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3815" windowHeight="11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<sst xmlns="http://schemas.openxmlformats.org/spreadsheetml/2006/main" count="4" uniqueCount="4">
  <si>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Time (Sec)</t>
  </si>
  <si>
    <t>Current (Amps)</t>
  </si>
  <si>
    <t>Amp-Seconds</t>
  </si>
  <si>
    <t>A-S / 1000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</si>
</sst>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sz val="15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LC-R122R2P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Sheet1!$C$1</c:f>
              <c:strCache>
                <c:ptCount val="1"/>
                <c:pt idx="0">
                  <c:v>Current (Amps)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Sheet1!$A$2:$A$145</c:f>
              <c:numCache/>
            </c:numRef>
          </c:cat>
          <c:val>
            <c:numRef>
              <c:f>Sheet1!$C$2:$C$145</c:f>
              <c:numCache/>
            </c:numRef>
          </c:val>
          <c:smooth val="0"/>
        </c:ser>
        <c:ser>
          <c:idx val="2"/>
          <c:order val="1"/>
          <c:tx>
            <c:strRef>
              <c:f>Sheet1!$F$1</c:f>
              <c:strCache>
                <c:ptCount val="1"/>
                <c:pt idx="0">
                  <c:v>A-S / 1000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Sheet1!$A$2:$A$145</c:f>
              <c:numCache/>
            </c:numRef>
          </c:cat>
          <c:val>
            <c:numRef>
              <c:f>Sheet1!$F$2:$F$145</c:f>
              <c:numCache/>
            </c:numRef>
          </c:val>
          <c:smooth val="0"/>
        </c:ser>
        <c:axId val="18773729"/>
        <c:axId val="34745834"/>
      </c:lineChart>
      <c:catAx>
        <c:axId val="18773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45834"/>
        <c:crosses val="autoZero"/>
        <c:auto val="1"/>
        <c:lblOffset val="100"/>
        <c:noMultiLvlLbl val="0"/>
      </c:catAx>
      <c:valAx>
        <c:axId val="34745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773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1</xdr:row>
      <xdr:rowOff>66675</xdr:rowOff>
    </xdr:from>
    <xdr:to>
      <xdr:col>15</xdr:col>
      <xdr:colOff>76200</xdr:colOff>
      <xdr:row>27</xdr:row>
      <xdr:rowOff>19050</xdr:rowOff>
    </xdr:to>
    <xdr:graphicFrame>
      <xdr:nvGraphicFramePr>
        <xdr:cNvPr id="1" name="Chart 2"/>
        <xdr:cNvGraphicFramePr/>
      </xdr:nvGraphicFramePr>
      <xdr:xfrm>
        <a:off x="4695825" y="228600"/>
        <a:ext cx="53054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9"/>
  <sheetViews>
    <sheetView tabSelected="1" workbookViewId="0" topLeftCell="A1">
      <selection activeCell="J36" sqref="J36"/>
    </sheetView>
  </sheetViews>
  <sheetFormatPr defaultColWidth="9.140625" defaultRowHeight="12.75"/>
  <cols>
    <col min="1" max="1" width="10.00390625" style="0" bestFit="1" customWidth="1"/>
    <col min="2" max="2" width="12.00390625" style="0" bestFit="1" customWidth="1"/>
    <col min="3" max="3" width="13.57421875" style="0" bestFit="1" customWidth="1"/>
    <col min="5" max="5" width="12.7109375" style="0" bestFit="1" customWidth="1"/>
  </cols>
  <sheetData>
    <row r="1" spans="1:6" ht="12.75">
      <c r="A1" t="s">
        <v>0</v>
      </c>
      <c r="C1" t="s">
        <v>1</v>
      </c>
      <c r="E1" t="s">
        <v>2</v>
      </c>
      <c r="F1" t="s">
        <v>3</v>
      </c>
    </row>
    <row r="2" spans="1:6" ht="12.75">
      <c r="A2">
        <v>0</v>
      </c>
      <c r="B2">
        <v>0</v>
      </c>
      <c r="C2">
        <v>0</v>
      </c>
      <c r="E2">
        <v>0</v>
      </c>
      <c r="F2">
        <f>E2/1000</f>
        <v>0</v>
      </c>
    </row>
    <row r="3" spans="1:6" ht="12.75">
      <c r="A3">
        <v>5</v>
      </c>
      <c r="B3">
        <v>0.004811500000000001</v>
      </c>
      <c r="C3">
        <f aca="true" t="shared" si="0" ref="C3:C56">B3*1000</f>
        <v>4.8115000000000006</v>
      </c>
      <c r="E3">
        <f>E2+5*C3</f>
        <v>24.057500000000005</v>
      </c>
      <c r="F3">
        <f aca="true" t="shared" si="1" ref="F3:F66">E3/1000</f>
        <v>0.024057500000000006</v>
      </c>
    </row>
    <row r="4" spans="1:6" ht="12.75">
      <c r="A4">
        <v>10</v>
      </c>
      <c r="B4">
        <v>0.004791</v>
      </c>
      <c r="C4">
        <f t="shared" si="0"/>
        <v>4.791</v>
      </c>
      <c r="E4">
        <f aca="true" t="shared" si="2" ref="E4:E67">E3+5*C4</f>
        <v>48.0125</v>
      </c>
      <c r="F4">
        <f t="shared" si="1"/>
        <v>0.0480125</v>
      </c>
    </row>
    <row r="5" spans="1:6" ht="12.75">
      <c r="A5">
        <v>15</v>
      </c>
      <c r="B5">
        <v>0.00478</v>
      </c>
      <c r="C5">
        <f t="shared" si="0"/>
        <v>4.78</v>
      </c>
      <c r="E5">
        <f t="shared" si="2"/>
        <v>71.91250000000001</v>
      </c>
      <c r="F5">
        <f t="shared" si="1"/>
        <v>0.0719125</v>
      </c>
    </row>
    <row r="6" spans="1:6" ht="12.75">
      <c r="A6">
        <v>20</v>
      </c>
      <c r="B6">
        <v>0.004770700000000001</v>
      </c>
      <c r="C6">
        <f t="shared" si="0"/>
        <v>4.770700000000001</v>
      </c>
      <c r="E6">
        <f t="shared" si="2"/>
        <v>95.76600000000002</v>
      </c>
      <c r="F6">
        <f t="shared" si="1"/>
        <v>0.09576600000000002</v>
      </c>
    </row>
    <row r="7" spans="1:6" ht="12.75">
      <c r="A7">
        <v>25</v>
      </c>
      <c r="B7">
        <v>0.004762400000000001</v>
      </c>
      <c r="C7">
        <f t="shared" si="0"/>
        <v>4.7624</v>
      </c>
      <c r="E7">
        <f t="shared" si="2"/>
        <v>119.57800000000002</v>
      </c>
      <c r="F7">
        <f t="shared" si="1"/>
        <v>0.11957800000000002</v>
      </c>
    </row>
    <row r="8" spans="1:6" ht="12.75">
      <c r="A8">
        <v>30</v>
      </c>
      <c r="B8">
        <v>0.0047543</v>
      </c>
      <c r="C8">
        <f t="shared" si="0"/>
        <v>4.754300000000001</v>
      </c>
      <c r="E8">
        <f t="shared" si="2"/>
        <v>143.34950000000003</v>
      </c>
      <c r="F8">
        <f t="shared" si="1"/>
        <v>0.14334950000000005</v>
      </c>
    </row>
    <row r="9" spans="1:6" ht="12.75">
      <c r="A9">
        <v>35</v>
      </c>
      <c r="B9">
        <v>0.0047466</v>
      </c>
      <c r="C9">
        <f t="shared" si="0"/>
        <v>4.7466</v>
      </c>
      <c r="E9">
        <f t="shared" si="2"/>
        <v>167.08250000000004</v>
      </c>
      <c r="F9">
        <f t="shared" si="1"/>
        <v>0.16708250000000005</v>
      </c>
    </row>
    <row r="10" spans="1:6" ht="12.75">
      <c r="A10">
        <v>40</v>
      </c>
      <c r="B10">
        <v>0.0047393999999999995</v>
      </c>
      <c r="C10">
        <f t="shared" si="0"/>
        <v>4.7394</v>
      </c>
      <c r="E10">
        <f t="shared" si="2"/>
        <v>190.77950000000004</v>
      </c>
      <c r="F10">
        <f t="shared" si="1"/>
        <v>0.19077950000000005</v>
      </c>
    </row>
    <row r="11" spans="1:6" ht="12.75">
      <c r="A11">
        <v>45</v>
      </c>
      <c r="B11">
        <v>0.004732300000000001</v>
      </c>
      <c r="C11">
        <f t="shared" si="0"/>
        <v>4.732300000000001</v>
      </c>
      <c r="E11">
        <f t="shared" si="2"/>
        <v>214.44100000000006</v>
      </c>
      <c r="F11">
        <f t="shared" si="1"/>
        <v>0.21444100000000005</v>
      </c>
    </row>
    <row r="12" spans="1:6" ht="12.75">
      <c r="A12">
        <v>50</v>
      </c>
      <c r="B12">
        <v>0.0047256</v>
      </c>
      <c r="C12">
        <f t="shared" si="0"/>
        <v>4.7256</v>
      </c>
      <c r="E12">
        <f t="shared" si="2"/>
        <v>238.06900000000007</v>
      </c>
      <c r="F12">
        <f t="shared" si="1"/>
        <v>0.23806900000000009</v>
      </c>
    </row>
    <row r="13" spans="1:6" ht="12.75">
      <c r="A13">
        <v>55</v>
      </c>
      <c r="B13">
        <v>0.004718</v>
      </c>
      <c r="C13">
        <f t="shared" si="0"/>
        <v>4.718</v>
      </c>
      <c r="E13">
        <f t="shared" si="2"/>
        <v>261.65900000000005</v>
      </c>
      <c r="F13">
        <f t="shared" si="1"/>
        <v>0.26165900000000003</v>
      </c>
    </row>
    <row r="14" spans="1:6" ht="12.75">
      <c r="A14">
        <v>60</v>
      </c>
      <c r="B14">
        <v>0.0047114</v>
      </c>
      <c r="C14">
        <f t="shared" si="0"/>
        <v>4.7114</v>
      </c>
      <c r="E14">
        <f t="shared" si="2"/>
        <v>285.21600000000007</v>
      </c>
      <c r="F14">
        <f t="shared" si="1"/>
        <v>0.2852160000000001</v>
      </c>
    </row>
    <row r="15" spans="1:6" ht="12.75">
      <c r="A15">
        <v>65</v>
      </c>
      <c r="B15">
        <v>0.0047048</v>
      </c>
      <c r="C15">
        <f t="shared" si="0"/>
        <v>4.7048000000000005</v>
      </c>
      <c r="E15">
        <f t="shared" si="2"/>
        <v>308.74000000000007</v>
      </c>
      <c r="F15">
        <f t="shared" si="1"/>
        <v>0.30874000000000007</v>
      </c>
    </row>
    <row r="16" spans="1:6" ht="12.75">
      <c r="A16">
        <v>70</v>
      </c>
      <c r="B16">
        <v>0.0046985</v>
      </c>
      <c r="C16">
        <f t="shared" si="0"/>
        <v>4.6985</v>
      </c>
      <c r="E16">
        <f t="shared" si="2"/>
        <v>332.2325000000001</v>
      </c>
      <c r="F16">
        <f t="shared" si="1"/>
        <v>0.3322325000000001</v>
      </c>
    </row>
    <row r="17" spans="1:6" ht="12.75">
      <c r="A17">
        <v>75</v>
      </c>
      <c r="B17">
        <v>0.0046922000000000005</v>
      </c>
      <c r="C17">
        <f t="shared" si="0"/>
        <v>4.692200000000001</v>
      </c>
      <c r="E17">
        <f t="shared" si="2"/>
        <v>355.6935000000001</v>
      </c>
      <c r="F17">
        <f t="shared" si="1"/>
        <v>0.3556935000000001</v>
      </c>
    </row>
    <row r="18" spans="1:6" ht="12.75">
      <c r="A18">
        <v>80</v>
      </c>
      <c r="B18">
        <v>0.0046842</v>
      </c>
      <c r="C18">
        <f t="shared" si="0"/>
        <v>4.684200000000001</v>
      </c>
      <c r="E18">
        <f t="shared" si="2"/>
        <v>379.1145000000001</v>
      </c>
      <c r="F18">
        <f t="shared" si="1"/>
        <v>0.3791145000000001</v>
      </c>
    </row>
    <row r="19" spans="1:6" ht="12.75">
      <c r="A19">
        <v>85</v>
      </c>
      <c r="B19">
        <v>0.004681</v>
      </c>
      <c r="C19">
        <f t="shared" si="0"/>
        <v>4.681</v>
      </c>
      <c r="E19">
        <f t="shared" si="2"/>
        <v>402.5195000000001</v>
      </c>
      <c r="F19">
        <f t="shared" si="1"/>
        <v>0.4025195000000001</v>
      </c>
    </row>
    <row r="20" spans="1:6" ht="12.75">
      <c r="A20">
        <v>90</v>
      </c>
      <c r="B20">
        <v>0.0046737</v>
      </c>
      <c r="C20">
        <f t="shared" si="0"/>
        <v>4.6737</v>
      </c>
      <c r="E20">
        <f t="shared" si="2"/>
        <v>425.8880000000001</v>
      </c>
      <c r="F20">
        <f t="shared" si="1"/>
        <v>0.4258880000000001</v>
      </c>
    </row>
    <row r="21" spans="1:6" ht="12.75">
      <c r="A21">
        <v>95</v>
      </c>
      <c r="B21">
        <v>0.004667800000000001</v>
      </c>
      <c r="C21">
        <f t="shared" si="0"/>
        <v>4.667800000000001</v>
      </c>
      <c r="E21">
        <f t="shared" si="2"/>
        <v>449.2270000000001</v>
      </c>
      <c r="F21">
        <f t="shared" si="1"/>
        <v>0.4492270000000001</v>
      </c>
    </row>
    <row r="22" spans="1:6" ht="12.75">
      <c r="A22">
        <v>100</v>
      </c>
      <c r="B22">
        <v>0.004661800000000001</v>
      </c>
      <c r="C22">
        <f t="shared" si="0"/>
        <v>4.6618</v>
      </c>
      <c r="E22">
        <f t="shared" si="2"/>
        <v>472.5360000000001</v>
      </c>
      <c r="F22">
        <f t="shared" si="1"/>
        <v>0.4725360000000001</v>
      </c>
    </row>
    <row r="23" spans="1:6" ht="12.75">
      <c r="A23">
        <v>105</v>
      </c>
      <c r="B23">
        <v>0.0046563</v>
      </c>
      <c r="C23">
        <f t="shared" si="0"/>
        <v>4.656300000000001</v>
      </c>
      <c r="E23">
        <f t="shared" si="2"/>
        <v>495.8175000000001</v>
      </c>
      <c r="F23">
        <f t="shared" si="1"/>
        <v>0.49581750000000013</v>
      </c>
    </row>
    <row r="24" spans="1:6" ht="12.75">
      <c r="A24">
        <v>110</v>
      </c>
      <c r="B24">
        <v>0.0046503000000000004</v>
      </c>
      <c r="C24">
        <f t="shared" si="0"/>
        <v>4.6503000000000005</v>
      </c>
      <c r="E24">
        <f t="shared" si="2"/>
        <v>519.0690000000001</v>
      </c>
      <c r="F24">
        <f t="shared" si="1"/>
        <v>0.5190690000000001</v>
      </c>
    </row>
    <row r="25" spans="1:6" ht="12.75">
      <c r="A25">
        <v>115</v>
      </c>
      <c r="B25">
        <v>0.004644700000000001</v>
      </c>
      <c r="C25">
        <f t="shared" si="0"/>
        <v>4.644700000000001</v>
      </c>
      <c r="E25">
        <f t="shared" si="2"/>
        <v>542.2925000000001</v>
      </c>
      <c r="F25">
        <f t="shared" si="1"/>
        <v>0.5422925000000002</v>
      </c>
    </row>
    <row r="26" spans="1:6" ht="12.75">
      <c r="A26">
        <v>120</v>
      </c>
      <c r="B26">
        <v>0.0046391</v>
      </c>
      <c r="C26">
        <f t="shared" si="0"/>
        <v>4.6391</v>
      </c>
      <c r="E26">
        <f t="shared" si="2"/>
        <v>565.4880000000002</v>
      </c>
      <c r="F26">
        <f t="shared" si="1"/>
        <v>0.5654880000000002</v>
      </c>
    </row>
    <row r="27" spans="1:6" ht="12.75">
      <c r="A27">
        <v>125</v>
      </c>
      <c r="B27">
        <v>0.0046335000000000005</v>
      </c>
      <c r="C27">
        <f t="shared" si="0"/>
        <v>4.633500000000001</v>
      </c>
      <c r="E27">
        <f t="shared" si="2"/>
        <v>588.6555000000002</v>
      </c>
      <c r="F27">
        <f t="shared" si="1"/>
        <v>0.5886555000000002</v>
      </c>
    </row>
    <row r="28" spans="1:6" ht="12.75">
      <c r="A28">
        <v>130</v>
      </c>
      <c r="B28">
        <v>0.004628</v>
      </c>
      <c r="C28">
        <f t="shared" si="0"/>
        <v>4.628</v>
      </c>
      <c r="E28">
        <f t="shared" si="2"/>
        <v>611.7955000000002</v>
      </c>
      <c r="F28">
        <f t="shared" si="1"/>
        <v>0.6117955000000002</v>
      </c>
    </row>
    <row r="29" spans="1:6" ht="12.75">
      <c r="A29">
        <v>135</v>
      </c>
      <c r="B29">
        <v>0.0046223</v>
      </c>
      <c r="C29">
        <f t="shared" si="0"/>
        <v>4.6223</v>
      </c>
      <c r="E29">
        <f t="shared" si="2"/>
        <v>634.9070000000002</v>
      </c>
      <c r="F29">
        <f t="shared" si="1"/>
        <v>0.6349070000000001</v>
      </c>
    </row>
    <row r="30" spans="1:6" ht="12.75">
      <c r="A30">
        <v>140</v>
      </c>
      <c r="B30">
        <v>0.0046173</v>
      </c>
      <c r="C30">
        <f t="shared" si="0"/>
        <v>4.6173</v>
      </c>
      <c r="E30">
        <f t="shared" si="2"/>
        <v>657.9935000000002</v>
      </c>
      <c r="F30">
        <f t="shared" si="1"/>
        <v>0.6579935000000001</v>
      </c>
    </row>
    <row r="31" spans="1:6" ht="12.75">
      <c r="A31">
        <v>145</v>
      </c>
      <c r="B31">
        <v>0.0046119</v>
      </c>
      <c r="C31">
        <f t="shared" si="0"/>
        <v>4.6119</v>
      </c>
      <c r="E31">
        <f t="shared" si="2"/>
        <v>681.0530000000001</v>
      </c>
      <c r="F31">
        <f t="shared" si="1"/>
        <v>0.6810530000000001</v>
      </c>
    </row>
    <row r="32" spans="1:6" ht="12.75">
      <c r="A32">
        <v>150</v>
      </c>
      <c r="B32">
        <v>0.0046062</v>
      </c>
      <c r="C32">
        <f t="shared" si="0"/>
        <v>4.6062</v>
      </c>
      <c r="E32">
        <f t="shared" si="2"/>
        <v>704.0840000000001</v>
      </c>
      <c r="F32">
        <f t="shared" si="1"/>
        <v>0.704084</v>
      </c>
    </row>
    <row r="33" spans="1:6" ht="12.75">
      <c r="A33">
        <v>155</v>
      </c>
      <c r="B33">
        <v>0.004601</v>
      </c>
      <c r="C33">
        <f t="shared" si="0"/>
        <v>4.601</v>
      </c>
      <c r="E33">
        <f t="shared" si="2"/>
        <v>727.089</v>
      </c>
      <c r="F33">
        <f t="shared" si="1"/>
        <v>0.7270890000000001</v>
      </c>
    </row>
    <row r="34" spans="1:6" ht="12.75">
      <c r="A34">
        <v>160</v>
      </c>
      <c r="B34">
        <v>0.004595500000000001</v>
      </c>
      <c r="C34">
        <f t="shared" si="0"/>
        <v>4.5955</v>
      </c>
      <c r="E34">
        <f t="shared" si="2"/>
        <v>750.0665</v>
      </c>
      <c r="F34">
        <f t="shared" si="1"/>
        <v>0.7500665</v>
      </c>
    </row>
    <row r="35" spans="1:6" ht="12.75">
      <c r="A35">
        <v>165</v>
      </c>
      <c r="B35">
        <v>0.0045902</v>
      </c>
      <c r="C35">
        <f t="shared" si="0"/>
        <v>4.5902</v>
      </c>
      <c r="E35">
        <f t="shared" si="2"/>
        <v>773.0175</v>
      </c>
      <c r="F35">
        <f t="shared" si="1"/>
        <v>0.7730175</v>
      </c>
    </row>
    <row r="36" spans="1:6" ht="12.75">
      <c r="A36">
        <v>170</v>
      </c>
      <c r="B36">
        <v>0.004584800000000001</v>
      </c>
      <c r="C36">
        <f t="shared" si="0"/>
        <v>4.5848</v>
      </c>
      <c r="E36">
        <f t="shared" si="2"/>
        <v>795.9415</v>
      </c>
      <c r="F36">
        <f t="shared" si="1"/>
        <v>0.7959415</v>
      </c>
    </row>
    <row r="37" spans="1:6" ht="12.75">
      <c r="A37">
        <v>175</v>
      </c>
      <c r="B37">
        <v>0.004579400000000001</v>
      </c>
      <c r="C37">
        <f t="shared" si="0"/>
        <v>4.579400000000001</v>
      </c>
      <c r="E37">
        <f t="shared" si="2"/>
        <v>818.8385000000001</v>
      </c>
      <c r="F37">
        <f t="shared" si="1"/>
        <v>0.8188385</v>
      </c>
    </row>
    <row r="38" spans="1:6" ht="12.75">
      <c r="A38">
        <v>180</v>
      </c>
      <c r="B38">
        <v>0.0045736</v>
      </c>
      <c r="C38">
        <f t="shared" si="0"/>
        <v>4.5736</v>
      </c>
      <c r="E38">
        <f t="shared" si="2"/>
        <v>841.7065000000001</v>
      </c>
      <c r="F38">
        <f t="shared" si="1"/>
        <v>0.8417065000000001</v>
      </c>
    </row>
    <row r="39" spans="1:6" ht="12.75">
      <c r="A39">
        <v>185</v>
      </c>
      <c r="B39">
        <v>0.0045686</v>
      </c>
      <c r="C39">
        <f t="shared" si="0"/>
        <v>4.5686</v>
      </c>
      <c r="E39">
        <f t="shared" si="2"/>
        <v>864.5495000000001</v>
      </c>
      <c r="F39">
        <f t="shared" si="1"/>
        <v>0.8645495000000001</v>
      </c>
    </row>
    <row r="40" spans="1:6" ht="12.75">
      <c r="A40">
        <v>190</v>
      </c>
      <c r="B40">
        <v>0.0045633</v>
      </c>
      <c r="C40">
        <f t="shared" si="0"/>
        <v>4.5633</v>
      </c>
      <c r="E40">
        <f t="shared" si="2"/>
        <v>887.3660000000001</v>
      </c>
      <c r="F40">
        <f t="shared" si="1"/>
        <v>0.8873660000000001</v>
      </c>
    </row>
    <row r="41" spans="1:6" ht="12.75">
      <c r="A41">
        <v>195</v>
      </c>
      <c r="B41">
        <v>0.004558100000000001</v>
      </c>
      <c r="C41">
        <f t="shared" si="0"/>
        <v>4.5581000000000005</v>
      </c>
      <c r="E41">
        <f t="shared" si="2"/>
        <v>910.1565</v>
      </c>
      <c r="F41">
        <f t="shared" si="1"/>
        <v>0.9101565</v>
      </c>
    </row>
    <row r="42" spans="1:6" ht="12.75">
      <c r="A42">
        <v>200</v>
      </c>
      <c r="B42">
        <v>0.004552700000000001</v>
      </c>
      <c r="C42">
        <f t="shared" si="0"/>
        <v>4.552700000000001</v>
      </c>
      <c r="E42">
        <f t="shared" si="2"/>
        <v>932.9200000000001</v>
      </c>
      <c r="F42">
        <f t="shared" si="1"/>
        <v>0.9329200000000001</v>
      </c>
    </row>
    <row r="43" spans="1:6" ht="12.75">
      <c r="A43">
        <v>205</v>
      </c>
      <c r="B43">
        <v>0.004547400000000001</v>
      </c>
      <c r="C43">
        <f t="shared" si="0"/>
        <v>4.5474000000000006</v>
      </c>
      <c r="E43">
        <f t="shared" si="2"/>
        <v>955.657</v>
      </c>
      <c r="F43">
        <f t="shared" si="1"/>
        <v>0.9556570000000001</v>
      </c>
    </row>
    <row r="44" spans="1:6" ht="12.75">
      <c r="A44">
        <v>210</v>
      </c>
      <c r="B44">
        <v>0.004542400000000001</v>
      </c>
      <c r="C44">
        <f t="shared" si="0"/>
        <v>4.5424000000000015</v>
      </c>
      <c r="E44">
        <f t="shared" si="2"/>
        <v>978.369</v>
      </c>
      <c r="F44">
        <f t="shared" si="1"/>
        <v>0.978369</v>
      </c>
    </row>
    <row r="45" spans="1:6" ht="12.75">
      <c r="A45">
        <v>215</v>
      </c>
      <c r="B45">
        <v>0.0045369</v>
      </c>
      <c r="C45">
        <f t="shared" si="0"/>
        <v>4.5369</v>
      </c>
      <c r="E45">
        <f t="shared" si="2"/>
        <v>1001.0535</v>
      </c>
      <c r="F45">
        <f t="shared" si="1"/>
        <v>1.0010535</v>
      </c>
    </row>
    <row r="46" spans="1:6" ht="12.75">
      <c r="A46">
        <v>220</v>
      </c>
      <c r="B46">
        <v>0.0045314000000000005</v>
      </c>
      <c r="C46">
        <f t="shared" si="0"/>
        <v>4.5314000000000005</v>
      </c>
      <c r="E46">
        <f t="shared" si="2"/>
        <v>1023.7105</v>
      </c>
      <c r="F46">
        <f t="shared" si="1"/>
        <v>1.0237105</v>
      </c>
    </row>
    <row r="47" spans="1:6" ht="12.75">
      <c r="A47">
        <v>225</v>
      </c>
      <c r="B47">
        <v>0.0045262</v>
      </c>
      <c r="C47">
        <f t="shared" si="0"/>
        <v>4.5262</v>
      </c>
      <c r="E47">
        <f t="shared" si="2"/>
        <v>1046.3415</v>
      </c>
      <c r="F47">
        <f t="shared" si="1"/>
        <v>1.0463415</v>
      </c>
    </row>
    <row r="48" spans="1:6" ht="12.75">
      <c r="A48">
        <v>230</v>
      </c>
      <c r="B48">
        <v>0.0045208</v>
      </c>
      <c r="C48">
        <f t="shared" si="0"/>
        <v>4.5208</v>
      </c>
      <c r="E48">
        <f t="shared" si="2"/>
        <v>1068.9455</v>
      </c>
      <c r="F48">
        <f t="shared" si="1"/>
        <v>1.0689455</v>
      </c>
    </row>
    <row r="49" spans="1:6" ht="12.75">
      <c r="A49">
        <v>235</v>
      </c>
      <c r="B49">
        <v>0.0045155</v>
      </c>
      <c r="C49">
        <f t="shared" si="0"/>
        <v>4.5155</v>
      </c>
      <c r="E49">
        <f t="shared" si="2"/>
        <v>1091.5230000000001</v>
      </c>
      <c r="F49">
        <f t="shared" si="1"/>
        <v>1.0915230000000002</v>
      </c>
    </row>
    <row r="50" spans="1:6" ht="12.75">
      <c r="A50">
        <v>240</v>
      </c>
      <c r="B50">
        <v>0.0045101</v>
      </c>
      <c r="C50">
        <f t="shared" si="0"/>
        <v>4.5101</v>
      </c>
      <c r="E50">
        <f t="shared" si="2"/>
        <v>1114.0735000000002</v>
      </c>
      <c r="F50">
        <f t="shared" si="1"/>
        <v>1.1140735000000002</v>
      </c>
    </row>
    <row r="51" spans="1:6" ht="12.75">
      <c r="A51">
        <v>245</v>
      </c>
      <c r="B51">
        <v>0.0045049</v>
      </c>
      <c r="C51">
        <f t="shared" si="0"/>
        <v>4.5049</v>
      </c>
      <c r="E51">
        <f t="shared" si="2"/>
        <v>1136.5980000000002</v>
      </c>
      <c r="F51">
        <f t="shared" si="1"/>
        <v>1.1365980000000002</v>
      </c>
    </row>
    <row r="52" spans="1:6" ht="12.75">
      <c r="A52">
        <v>250</v>
      </c>
      <c r="B52">
        <v>0.004499400000000001</v>
      </c>
      <c r="C52">
        <f t="shared" si="0"/>
        <v>4.4994000000000005</v>
      </c>
      <c r="E52">
        <f t="shared" si="2"/>
        <v>1159.0950000000003</v>
      </c>
      <c r="F52">
        <f t="shared" si="1"/>
        <v>1.1590950000000002</v>
      </c>
    </row>
    <row r="53" spans="1:6" ht="12.75">
      <c r="A53">
        <v>255</v>
      </c>
      <c r="B53">
        <v>0.004494100000000001</v>
      </c>
      <c r="C53">
        <f t="shared" si="0"/>
        <v>4.494100000000001</v>
      </c>
      <c r="E53">
        <f t="shared" si="2"/>
        <v>1181.5655000000002</v>
      </c>
      <c r="F53">
        <f t="shared" si="1"/>
        <v>1.1815655</v>
      </c>
    </row>
    <row r="54" spans="1:6" ht="12.75">
      <c r="A54">
        <v>260</v>
      </c>
      <c r="B54">
        <v>0.0044888</v>
      </c>
      <c r="C54">
        <f t="shared" si="0"/>
        <v>4.4888</v>
      </c>
      <c r="E54">
        <f t="shared" si="2"/>
        <v>1204.0095000000001</v>
      </c>
      <c r="F54">
        <f t="shared" si="1"/>
        <v>1.2040095000000002</v>
      </c>
    </row>
    <row r="55" spans="1:6" ht="12.75">
      <c r="A55">
        <v>265</v>
      </c>
      <c r="B55">
        <v>0.0044836</v>
      </c>
      <c r="C55">
        <f t="shared" si="0"/>
        <v>4.4836</v>
      </c>
      <c r="E55">
        <f t="shared" si="2"/>
        <v>1226.4275</v>
      </c>
      <c r="F55">
        <f t="shared" si="1"/>
        <v>1.2264275</v>
      </c>
    </row>
    <row r="56" spans="1:6" ht="12.75">
      <c r="A56">
        <v>270</v>
      </c>
      <c r="B56">
        <v>0.0044781000000000005</v>
      </c>
      <c r="C56">
        <f t="shared" si="0"/>
        <v>4.4781</v>
      </c>
      <c r="E56">
        <f t="shared" si="2"/>
        <v>1248.818</v>
      </c>
      <c r="F56">
        <f t="shared" si="1"/>
        <v>1.248818</v>
      </c>
    </row>
    <row r="57" spans="1:6" ht="12.75">
      <c r="A57">
        <v>275</v>
      </c>
      <c r="B57">
        <v>0.0044729</v>
      </c>
      <c r="C57">
        <f aca="true" t="shared" si="3" ref="C57:C120">B57*1000</f>
        <v>4.4729</v>
      </c>
      <c r="E57">
        <f t="shared" si="2"/>
        <v>1271.1825</v>
      </c>
      <c r="F57">
        <f t="shared" si="1"/>
        <v>1.2711824999999999</v>
      </c>
    </row>
    <row r="58" spans="1:6" ht="12.75">
      <c r="A58">
        <v>280</v>
      </c>
      <c r="B58">
        <v>0.0044673</v>
      </c>
      <c r="C58">
        <f t="shared" si="3"/>
        <v>4.4673</v>
      </c>
      <c r="E58">
        <f t="shared" si="2"/>
        <v>1293.5189999999998</v>
      </c>
      <c r="F58">
        <f t="shared" si="1"/>
        <v>1.2935189999999999</v>
      </c>
    </row>
    <row r="59" spans="1:6" ht="12.75">
      <c r="A59">
        <v>285</v>
      </c>
      <c r="B59">
        <v>0.004462000000000001</v>
      </c>
      <c r="C59">
        <f t="shared" si="3"/>
        <v>4.462000000000001</v>
      </c>
      <c r="E59">
        <f t="shared" si="2"/>
        <v>1315.8289999999997</v>
      </c>
      <c r="F59">
        <f t="shared" si="1"/>
        <v>1.3158289999999997</v>
      </c>
    </row>
    <row r="60" spans="1:6" ht="12.75">
      <c r="A60">
        <v>290</v>
      </c>
      <c r="B60">
        <v>0.0044568</v>
      </c>
      <c r="C60">
        <f t="shared" si="3"/>
        <v>4.4568</v>
      </c>
      <c r="E60">
        <f t="shared" si="2"/>
        <v>1338.1129999999998</v>
      </c>
      <c r="F60">
        <f t="shared" si="1"/>
        <v>1.3381129999999999</v>
      </c>
    </row>
    <row r="61" spans="1:6" ht="12.75">
      <c r="A61">
        <v>295</v>
      </c>
      <c r="B61">
        <v>0.0044516</v>
      </c>
      <c r="C61">
        <f t="shared" si="3"/>
        <v>4.4516</v>
      </c>
      <c r="E61">
        <f t="shared" si="2"/>
        <v>1360.3709999999999</v>
      </c>
      <c r="F61">
        <f t="shared" si="1"/>
        <v>1.3603709999999998</v>
      </c>
    </row>
    <row r="62" spans="1:6" ht="12.75">
      <c r="A62">
        <v>300</v>
      </c>
      <c r="B62">
        <v>0.004446</v>
      </c>
      <c r="C62">
        <f t="shared" si="3"/>
        <v>4.446000000000001</v>
      </c>
      <c r="E62">
        <f t="shared" si="2"/>
        <v>1382.6009999999999</v>
      </c>
      <c r="F62">
        <f t="shared" si="1"/>
        <v>1.382601</v>
      </c>
    </row>
    <row r="63" spans="1:6" ht="12.75">
      <c r="A63">
        <v>305</v>
      </c>
      <c r="B63">
        <v>0.0044407000000000005</v>
      </c>
      <c r="C63">
        <f t="shared" si="3"/>
        <v>4.4407000000000005</v>
      </c>
      <c r="E63">
        <f t="shared" si="2"/>
        <v>1404.8045</v>
      </c>
      <c r="F63">
        <f t="shared" si="1"/>
        <v>1.4048045</v>
      </c>
    </row>
    <row r="64" spans="1:6" ht="12.75">
      <c r="A64">
        <v>310</v>
      </c>
      <c r="B64">
        <v>0.0044352</v>
      </c>
      <c r="C64">
        <f t="shared" si="3"/>
        <v>4.4352</v>
      </c>
      <c r="E64">
        <f t="shared" si="2"/>
        <v>1426.9805</v>
      </c>
      <c r="F64">
        <f t="shared" si="1"/>
        <v>1.4269805</v>
      </c>
    </row>
    <row r="65" spans="1:6" ht="12.75">
      <c r="A65">
        <v>315</v>
      </c>
      <c r="B65">
        <v>0.0044302000000000005</v>
      </c>
      <c r="C65">
        <f t="shared" si="3"/>
        <v>4.4302</v>
      </c>
      <c r="E65">
        <f t="shared" si="2"/>
        <v>1449.1315</v>
      </c>
      <c r="F65">
        <f t="shared" si="1"/>
        <v>1.4491315</v>
      </c>
    </row>
    <row r="66" spans="1:6" ht="12.75">
      <c r="A66">
        <v>320</v>
      </c>
      <c r="B66">
        <v>0.0044249</v>
      </c>
      <c r="C66">
        <f t="shared" si="3"/>
        <v>4.4249</v>
      </c>
      <c r="E66">
        <f t="shared" si="2"/>
        <v>1471.2559999999999</v>
      </c>
      <c r="F66">
        <f t="shared" si="1"/>
        <v>1.471256</v>
      </c>
    </row>
    <row r="67" spans="1:6" ht="12.75">
      <c r="A67">
        <v>325</v>
      </c>
      <c r="B67">
        <v>0.0044196</v>
      </c>
      <c r="C67">
        <f t="shared" si="3"/>
        <v>4.4196</v>
      </c>
      <c r="E67">
        <f t="shared" si="2"/>
        <v>1493.3539999999998</v>
      </c>
      <c r="F67">
        <f aca="true" t="shared" si="4" ref="F67:F129">E67/1000</f>
        <v>1.4933539999999998</v>
      </c>
    </row>
    <row r="68" spans="1:6" ht="12.75">
      <c r="A68">
        <v>330</v>
      </c>
      <c r="B68">
        <v>0.0044143</v>
      </c>
      <c r="C68">
        <f t="shared" si="3"/>
        <v>4.414300000000001</v>
      </c>
      <c r="E68">
        <f aca="true" t="shared" si="5" ref="E68:E129">E67+5*C68</f>
        <v>1515.4254999999998</v>
      </c>
      <c r="F68">
        <f t="shared" si="4"/>
        <v>1.5154254999999999</v>
      </c>
    </row>
    <row r="69" spans="1:6" ht="12.75">
      <c r="A69">
        <v>335</v>
      </c>
      <c r="B69">
        <v>0.004409</v>
      </c>
      <c r="C69">
        <f t="shared" si="3"/>
        <v>4.409</v>
      </c>
      <c r="E69">
        <f t="shared" si="5"/>
        <v>1537.4705</v>
      </c>
      <c r="F69">
        <f t="shared" si="4"/>
        <v>1.5374705</v>
      </c>
    </row>
    <row r="70" spans="1:6" ht="12.75">
      <c r="A70">
        <v>340</v>
      </c>
      <c r="B70">
        <v>0.004403700000000001</v>
      </c>
      <c r="C70">
        <f t="shared" si="3"/>
        <v>4.403700000000001</v>
      </c>
      <c r="E70">
        <f t="shared" si="5"/>
        <v>1559.4889999999998</v>
      </c>
      <c r="F70">
        <f t="shared" si="4"/>
        <v>1.559489</v>
      </c>
    </row>
    <row r="71" spans="1:6" ht="12.75">
      <c r="A71">
        <v>345</v>
      </c>
      <c r="B71">
        <v>0.0043985000000000005</v>
      </c>
      <c r="C71">
        <f t="shared" si="3"/>
        <v>4.3985</v>
      </c>
      <c r="E71">
        <f t="shared" si="5"/>
        <v>1581.4814999999999</v>
      </c>
      <c r="F71">
        <f t="shared" si="4"/>
        <v>1.5814814999999998</v>
      </c>
    </row>
    <row r="72" spans="1:6" ht="12.75">
      <c r="A72">
        <v>350</v>
      </c>
      <c r="B72">
        <v>0.0043932</v>
      </c>
      <c r="C72">
        <f t="shared" si="3"/>
        <v>4.3932</v>
      </c>
      <c r="E72">
        <f t="shared" si="5"/>
        <v>1603.4474999999998</v>
      </c>
      <c r="F72">
        <f t="shared" si="4"/>
        <v>1.6034474999999997</v>
      </c>
    </row>
    <row r="73" spans="1:6" ht="12.75">
      <c r="A73">
        <v>355</v>
      </c>
      <c r="B73">
        <v>0.0043877000000000005</v>
      </c>
      <c r="C73">
        <f t="shared" si="3"/>
        <v>4.387700000000001</v>
      </c>
      <c r="E73">
        <f t="shared" si="5"/>
        <v>1625.3859999999997</v>
      </c>
      <c r="F73">
        <f t="shared" si="4"/>
        <v>1.6253859999999998</v>
      </c>
    </row>
    <row r="74" spans="1:6" ht="12.75">
      <c r="A74">
        <v>360</v>
      </c>
      <c r="B74">
        <v>0.004382800000000001</v>
      </c>
      <c r="C74">
        <f t="shared" si="3"/>
        <v>4.382800000000001</v>
      </c>
      <c r="E74">
        <f t="shared" si="5"/>
        <v>1647.2999999999997</v>
      </c>
      <c r="F74">
        <f t="shared" si="4"/>
        <v>1.6472999999999998</v>
      </c>
    </row>
    <row r="75" spans="1:6" ht="12.75">
      <c r="A75">
        <v>365</v>
      </c>
      <c r="B75">
        <v>0.0043775</v>
      </c>
      <c r="C75">
        <f t="shared" si="3"/>
        <v>4.3775</v>
      </c>
      <c r="E75">
        <f t="shared" si="5"/>
        <v>1669.1874999999998</v>
      </c>
      <c r="F75">
        <f t="shared" si="4"/>
        <v>1.6691874999999998</v>
      </c>
    </row>
    <row r="76" spans="1:6" ht="12.75">
      <c r="A76">
        <v>370</v>
      </c>
      <c r="B76">
        <v>0.0043724</v>
      </c>
      <c r="C76">
        <f t="shared" si="3"/>
        <v>4.3724</v>
      </c>
      <c r="E76">
        <f t="shared" si="5"/>
        <v>1691.0494999999999</v>
      </c>
      <c r="F76">
        <f t="shared" si="4"/>
        <v>1.6910494999999999</v>
      </c>
    </row>
    <row r="77" spans="1:6" ht="12.75">
      <c r="A77">
        <v>375</v>
      </c>
      <c r="B77">
        <v>0.0043673</v>
      </c>
      <c r="C77">
        <f t="shared" si="3"/>
        <v>4.3673</v>
      </c>
      <c r="E77">
        <f t="shared" si="5"/>
        <v>1712.886</v>
      </c>
      <c r="F77">
        <f t="shared" si="4"/>
        <v>1.712886</v>
      </c>
    </row>
    <row r="78" spans="1:6" ht="12.75">
      <c r="A78">
        <v>380</v>
      </c>
      <c r="B78">
        <v>0.0043619</v>
      </c>
      <c r="C78">
        <f t="shared" si="3"/>
        <v>4.3619</v>
      </c>
      <c r="E78">
        <f t="shared" si="5"/>
        <v>1734.6955</v>
      </c>
      <c r="F78">
        <f t="shared" si="4"/>
        <v>1.7346955</v>
      </c>
    </row>
    <row r="79" spans="1:6" ht="12.75">
      <c r="A79">
        <v>385</v>
      </c>
      <c r="B79">
        <v>0.004357000000000001</v>
      </c>
      <c r="C79">
        <f t="shared" si="3"/>
        <v>4.357</v>
      </c>
      <c r="E79">
        <f t="shared" si="5"/>
        <v>1756.4805000000001</v>
      </c>
      <c r="F79">
        <f t="shared" si="4"/>
        <v>1.7564805000000001</v>
      </c>
    </row>
    <row r="80" spans="1:6" ht="12.75">
      <c r="A80">
        <v>390</v>
      </c>
      <c r="B80">
        <v>0.0043517</v>
      </c>
      <c r="C80">
        <f t="shared" si="3"/>
        <v>4.3517</v>
      </c>
      <c r="E80">
        <f t="shared" si="5"/>
        <v>1778.239</v>
      </c>
      <c r="F80">
        <f t="shared" si="4"/>
        <v>1.7782390000000001</v>
      </c>
    </row>
    <row r="81" spans="1:6" ht="12.75">
      <c r="A81">
        <v>395</v>
      </c>
      <c r="B81">
        <v>0.0043464</v>
      </c>
      <c r="C81">
        <f t="shared" si="3"/>
        <v>4.3464</v>
      </c>
      <c r="E81">
        <f t="shared" si="5"/>
        <v>1799.971</v>
      </c>
      <c r="F81">
        <f t="shared" si="4"/>
        <v>1.799971</v>
      </c>
    </row>
    <row r="82" spans="1:6" ht="12.75">
      <c r="A82">
        <v>400</v>
      </c>
      <c r="B82">
        <v>0.0043413</v>
      </c>
      <c r="C82">
        <f t="shared" si="3"/>
        <v>4.3413</v>
      </c>
      <c r="E82">
        <f t="shared" si="5"/>
        <v>1821.6775</v>
      </c>
      <c r="F82">
        <f t="shared" si="4"/>
        <v>1.8216775</v>
      </c>
    </row>
    <row r="83" spans="1:6" ht="12.75">
      <c r="A83">
        <v>405</v>
      </c>
      <c r="B83">
        <v>0.0043360000000000004</v>
      </c>
      <c r="C83">
        <f t="shared" si="3"/>
        <v>4.336</v>
      </c>
      <c r="E83">
        <f t="shared" si="5"/>
        <v>1843.3575</v>
      </c>
      <c r="F83">
        <f t="shared" si="4"/>
        <v>1.8433575</v>
      </c>
    </row>
    <row r="84" spans="1:6" ht="12.75">
      <c r="A84">
        <v>410</v>
      </c>
      <c r="B84">
        <v>0.0043306</v>
      </c>
      <c r="C84">
        <f t="shared" si="3"/>
        <v>4.3306000000000004</v>
      </c>
      <c r="E84">
        <f t="shared" si="5"/>
        <v>1865.0105</v>
      </c>
      <c r="F84">
        <f t="shared" si="4"/>
        <v>1.8650105000000001</v>
      </c>
    </row>
    <row r="85" spans="1:6" ht="12.75">
      <c r="A85">
        <v>415</v>
      </c>
      <c r="B85">
        <v>0.0043255</v>
      </c>
      <c r="C85">
        <f t="shared" si="3"/>
        <v>4.325500000000001</v>
      </c>
      <c r="E85">
        <f t="shared" si="5"/>
        <v>1886.6380000000001</v>
      </c>
      <c r="F85">
        <f t="shared" si="4"/>
        <v>1.886638</v>
      </c>
    </row>
    <row r="86" spans="1:6" ht="12.75">
      <c r="A86">
        <v>420</v>
      </c>
      <c r="B86">
        <v>0.0043205</v>
      </c>
      <c r="C86">
        <f t="shared" si="3"/>
        <v>4.3205</v>
      </c>
      <c r="E86">
        <f t="shared" si="5"/>
        <v>1908.2405</v>
      </c>
      <c r="F86">
        <f t="shared" si="4"/>
        <v>1.9082405</v>
      </c>
    </row>
    <row r="87" spans="1:6" ht="12.75">
      <c r="A87">
        <v>425</v>
      </c>
      <c r="B87">
        <v>0.004315300000000001</v>
      </c>
      <c r="C87">
        <f t="shared" si="3"/>
        <v>4.3153000000000015</v>
      </c>
      <c r="E87">
        <f t="shared" si="5"/>
        <v>1929.817</v>
      </c>
      <c r="F87">
        <f t="shared" si="4"/>
        <v>1.9298170000000001</v>
      </c>
    </row>
    <row r="88" spans="1:6" ht="12.75">
      <c r="A88">
        <v>430</v>
      </c>
      <c r="B88">
        <v>0.0043098</v>
      </c>
      <c r="C88">
        <f t="shared" si="3"/>
        <v>4.3098</v>
      </c>
      <c r="E88">
        <f t="shared" si="5"/>
        <v>1951.366</v>
      </c>
      <c r="F88">
        <f t="shared" si="4"/>
        <v>1.951366</v>
      </c>
    </row>
    <row r="89" spans="1:6" ht="12.75">
      <c r="A89">
        <v>435</v>
      </c>
      <c r="B89">
        <v>0.0043046000000000004</v>
      </c>
      <c r="C89">
        <f t="shared" si="3"/>
        <v>4.304600000000001</v>
      </c>
      <c r="E89">
        <f t="shared" si="5"/>
        <v>1972.889</v>
      </c>
      <c r="F89">
        <f t="shared" si="4"/>
        <v>1.972889</v>
      </c>
    </row>
    <row r="90" spans="1:6" ht="12.75">
      <c r="A90">
        <v>440</v>
      </c>
      <c r="B90">
        <v>0.0042989000000000005</v>
      </c>
      <c r="C90">
        <f t="shared" si="3"/>
        <v>4.298900000000001</v>
      </c>
      <c r="E90">
        <f t="shared" si="5"/>
        <v>1994.3835</v>
      </c>
      <c r="F90">
        <f t="shared" si="4"/>
        <v>1.9943834999999999</v>
      </c>
    </row>
    <row r="91" spans="1:6" ht="12.75">
      <c r="A91">
        <v>445</v>
      </c>
      <c r="B91">
        <v>0.0042938</v>
      </c>
      <c r="C91">
        <f t="shared" si="3"/>
        <v>4.2938</v>
      </c>
      <c r="E91">
        <f t="shared" si="5"/>
        <v>2015.8525</v>
      </c>
      <c r="F91">
        <f t="shared" si="4"/>
        <v>2.0158525</v>
      </c>
    </row>
    <row r="92" spans="1:6" ht="12.75">
      <c r="A92">
        <v>450</v>
      </c>
      <c r="B92">
        <v>0.0042885</v>
      </c>
      <c r="C92">
        <f t="shared" si="3"/>
        <v>4.2885</v>
      </c>
      <c r="E92">
        <f t="shared" si="5"/>
        <v>2037.295</v>
      </c>
      <c r="F92">
        <f t="shared" si="4"/>
        <v>2.037295</v>
      </c>
    </row>
    <row r="93" spans="1:6" ht="12.75">
      <c r="A93">
        <v>455</v>
      </c>
      <c r="B93">
        <v>0.004282900000000001</v>
      </c>
      <c r="C93">
        <f t="shared" si="3"/>
        <v>4.282900000000001</v>
      </c>
      <c r="E93">
        <f t="shared" si="5"/>
        <v>2058.7095</v>
      </c>
      <c r="F93">
        <f t="shared" si="4"/>
        <v>2.0587095</v>
      </c>
    </row>
    <row r="94" spans="1:6" ht="12.75">
      <c r="A94">
        <v>460</v>
      </c>
      <c r="B94">
        <v>0.0042788</v>
      </c>
      <c r="C94">
        <f t="shared" si="3"/>
        <v>4.2788</v>
      </c>
      <c r="E94">
        <f t="shared" si="5"/>
        <v>2080.1034999999997</v>
      </c>
      <c r="F94">
        <f t="shared" si="4"/>
        <v>2.0801035</v>
      </c>
    </row>
    <row r="95" spans="1:6" ht="12.75">
      <c r="A95">
        <v>465</v>
      </c>
      <c r="B95">
        <v>0.0042716</v>
      </c>
      <c r="C95">
        <f t="shared" si="3"/>
        <v>4.2716</v>
      </c>
      <c r="E95">
        <f t="shared" si="5"/>
        <v>2101.4615</v>
      </c>
      <c r="F95">
        <f t="shared" si="4"/>
        <v>2.1014615</v>
      </c>
    </row>
    <row r="96" spans="1:6" ht="12.75">
      <c r="A96">
        <v>470</v>
      </c>
      <c r="B96">
        <v>0.0042658</v>
      </c>
      <c r="C96">
        <f t="shared" si="3"/>
        <v>4.2658000000000005</v>
      </c>
      <c r="E96">
        <f t="shared" si="5"/>
        <v>2122.7905</v>
      </c>
      <c r="F96">
        <f t="shared" si="4"/>
        <v>2.1227905000000002</v>
      </c>
    </row>
    <row r="97" spans="1:6" ht="12.75">
      <c r="A97">
        <v>475</v>
      </c>
      <c r="B97">
        <v>0.0042598</v>
      </c>
      <c r="C97">
        <f t="shared" si="3"/>
        <v>4.2598</v>
      </c>
      <c r="E97">
        <f t="shared" si="5"/>
        <v>2144.0895</v>
      </c>
      <c r="F97">
        <f t="shared" si="4"/>
        <v>2.1440895</v>
      </c>
    </row>
    <row r="98" spans="1:6" ht="12.75">
      <c r="A98">
        <v>480</v>
      </c>
      <c r="B98">
        <v>0.004254000000000001</v>
      </c>
      <c r="C98">
        <f t="shared" si="3"/>
        <v>4.2540000000000004</v>
      </c>
      <c r="E98">
        <f t="shared" si="5"/>
        <v>2165.3595</v>
      </c>
      <c r="F98">
        <f t="shared" si="4"/>
        <v>2.1653595</v>
      </c>
    </row>
    <row r="99" spans="1:6" ht="12.75">
      <c r="A99">
        <v>485</v>
      </c>
      <c r="B99">
        <v>0.0042481</v>
      </c>
      <c r="C99">
        <f t="shared" si="3"/>
        <v>4.2481</v>
      </c>
      <c r="E99">
        <f t="shared" si="5"/>
        <v>2186.6</v>
      </c>
      <c r="F99">
        <f t="shared" si="4"/>
        <v>2.1866</v>
      </c>
    </row>
    <row r="100" spans="1:6" ht="12.75">
      <c r="A100">
        <v>490</v>
      </c>
      <c r="B100">
        <v>0.0042439999999999995</v>
      </c>
      <c r="C100">
        <f t="shared" si="3"/>
        <v>4.244</v>
      </c>
      <c r="E100">
        <f t="shared" si="5"/>
        <v>2207.8199999999997</v>
      </c>
      <c r="F100">
        <f t="shared" si="4"/>
        <v>2.20782</v>
      </c>
    </row>
    <row r="101" spans="1:6" ht="12.75">
      <c r="A101">
        <v>495</v>
      </c>
      <c r="B101">
        <v>0.0042355000000000005</v>
      </c>
      <c r="C101">
        <f t="shared" si="3"/>
        <v>4.235500000000001</v>
      </c>
      <c r="E101">
        <f t="shared" si="5"/>
        <v>2228.9974999999995</v>
      </c>
      <c r="F101">
        <f t="shared" si="4"/>
        <v>2.2289974999999993</v>
      </c>
    </row>
    <row r="102" spans="1:6" ht="12.75">
      <c r="A102">
        <v>500</v>
      </c>
      <c r="B102">
        <v>0.004229</v>
      </c>
      <c r="C102">
        <f t="shared" si="3"/>
        <v>4.229</v>
      </c>
      <c r="E102">
        <f t="shared" si="5"/>
        <v>2250.1424999999995</v>
      </c>
      <c r="F102">
        <f t="shared" si="4"/>
        <v>2.2501424999999995</v>
      </c>
    </row>
    <row r="103" spans="1:6" ht="12.75">
      <c r="A103">
        <v>505</v>
      </c>
      <c r="B103">
        <v>0.0042224</v>
      </c>
      <c r="C103">
        <f t="shared" si="3"/>
        <v>4.2224</v>
      </c>
      <c r="E103">
        <f t="shared" si="5"/>
        <v>2271.2544999999996</v>
      </c>
      <c r="F103">
        <f t="shared" si="4"/>
        <v>2.2712544999999995</v>
      </c>
    </row>
    <row r="104" spans="1:6" ht="12.75">
      <c r="A104">
        <v>510</v>
      </c>
      <c r="B104">
        <v>0.0042156</v>
      </c>
      <c r="C104">
        <f t="shared" si="3"/>
        <v>4.2156</v>
      </c>
      <c r="E104">
        <f t="shared" si="5"/>
        <v>2292.3324999999995</v>
      </c>
      <c r="F104">
        <f t="shared" si="4"/>
        <v>2.2923324999999997</v>
      </c>
    </row>
    <row r="105" spans="1:6" ht="12.75">
      <c r="A105">
        <v>515</v>
      </c>
      <c r="B105">
        <v>0.004208600000000001</v>
      </c>
      <c r="C105">
        <f t="shared" si="3"/>
        <v>4.208600000000001</v>
      </c>
      <c r="E105">
        <f t="shared" si="5"/>
        <v>2313.3754999999996</v>
      </c>
      <c r="F105">
        <f t="shared" si="4"/>
        <v>2.3133755</v>
      </c>
    </row>
    <row r="106" spans="1:6" ht="12.75">
      <c r="A106">
        <v>520</v>
      </c>
      <c r="B106">
        <v>0.0042016</v>
      </c>
      <c r="C106">
        <f t="shared" si="3"/>
        <v>4.2016</v>
      </c>
      <c r="E106">
        <f t="shared" si="5"/>
        <v>2334.3834999999995</v>
      </c>
      <c r="F106">
        <f t="shared" si="4"/>
        <v>2.3343834999999995</v>
      </c>
    </row>
    <row r="107" spans="1:6" ht="12.75">
      <c r="A107">
        <v>525</v>
      </c>
      <c r="B107">
        <v>0.0041942</v>
      </c>
      <c r="C107">
        <f t="shared" si="3"/>
        <v>4.1942</v>
      </c>
      <c r="E107">
        <f t="shared" si="5"/>
        <v>2355.3544999999995</v>
      </c>
      <c r="F107">
        <f t="shared" si="4"/>
        <v>2.3553544999999994</v>
      </c>
    </row>
    <row r="108" spans="1:6" ht="12.75">
      <c r="A108">
        <v>530</v>
      </c>
      <c r="B108">
        <v>0.0041863000000000004</v>
      </c>
      <c r="C108">
        <f t="shared" si="3"/>
        <v>4.1863</v>
      </c>
      <c r="E108">
        <f t="shared" si="5"/>
        <v>2376.2859999999996</v>
      </c>
      <c r="F108">
        <f t="shared" si="4"/>
        <v>2.3762859999999995</v>
      </c>
    </row>
    <row r="109" spans="1:6" ht="12.75">
      <c r="A109">
        <v>535</v>
      </c>
      <c r="B109">
        <v>0.004178500000000001</v>
      </c>
      <c r="C109">
        <f t="shared" si="3"/>
        <v>4.1785000000000005</v>
      </c>
      <c r="E109">
        <f t="shared" si="5"/>
        <v>2397.1784999999995</v>
      </c>
      <c r="F109">
        <f t="shared" si="4"/>
        <v>2.3971784999999994</v>
      </c>
    </row>
    <row r="110" spans="1:6" ht="12.75">
      <c r="A110">
        <v>540</v>
      </c>
      <c r="B110">
        <v>0.0041704</v>
      </c>
      <c r="C110">
        <f t="shared" si="3"/>
        <v>4.1704</v>
      </c>
      <c r="E110">
        <f t="shared" si="5"/>
        <v>2418.0304999999994</v>
      </c>
      <c r="F110">
        <f t="shared" si="4"/>
        <v>2.4180304999999995</v>
      </c>
    </row>
    <row r="111" spans="1:6" ht="12.75">
      <c r="A111">
        <v>545</v>
      </c>
      <c r="B111">
        <v>0.0041616</v>
      </c>
      <c r="C111">
        <f t="shared" si="3"/>
        <v>4.1616</v>
      </c>
      <c r="E111">
        <f t="shared" si="5"/>
        <v>2438.8384999999994</v>
      </c>
      <c r="F111">
        <f t="shared" si="4"/>
        <v>2.4388384999999992</v>
      </c>
    </row>
    <row r="112" spans="1:6" ht="12.75">
      <c r="A112">
        <v>550</v>
      </c>
      <c r="B112">
        <v>0.0041524000000000005</v>
      </c>
      <c r="C112">
        <f t="shared" si="3"/>
        <v>4.1524</v>
      </c>
      <c r="E112">
        <f t="shared" si="5"/>
        <v>2459.6004999999996</v>
      </c>
      <c r="F112">
        <f t="shared" si="4"/>
        <v>2.4596004999999996</v>
      </c>
    </row>
    <row r="113" spans="1:6" ht="12.75">
      <c r="A113">
        <v>555</v>
      </c>
      <c r="B113">
        <v>0.0041428</v>
      </c>
      <c r="C113">
        <f t="shared" si="3"/>
        <v>4.1428</v>
      </c>
      <c r="E113">
        <f t="shared" si="5"/>
        <v>2480.3144999999995</v>
      </c>
      <c r="F113">
        <f t="shared" si="4"/>
        <v>2.4803144999999995</v>
      </c>
    </row>
    <row r="114" spans="1:6" ht="12.75">
      <c r="A114">
        <v>560</v>
      </c>
      <c r="B114">
        <v>0.0041329</v>
      </c>
      <c r="C114">
        <f t="shared" si="3"/>
        <v>4.1329</v>
      </c>
      <c r="E114">
        <f t="shared" si="5"/>
        <v>2500.9789999999994</v>
      </c>
      <c r="F114">
        <f t="shared" si="4"/>
        <v>2.500978999999999</v>
      </c>
    </row>
    <row r="115" spans="1:6" ht="12.75">
      <c r="A115">
        <v>565</v>
      </c>
      <c r="B115">
        <v>0.0041223</v>
      </c>
      <c r="C115">
        <f t="shared" si="3"/>
        <v>4.1223</v>
      </c>
      <c r="E115">
        <f t="shared" si="5"/>
        <v>2521.5904999999993</v>
      </c>
      <c r="F115">
        <f t="shared" si="4"/>
        <v>2.5215904999999994</v>
      </c>
    </row>
    <row r="116" spans="1:6" ht="12.75">
      <c r="A116">
        <v>570</v>
      </c>
      <c r="B116">
        <v>0.004111</v>
      </c>
      <c r="C116">
        <f t="shared" si="3"/>
        <v>4.111</v>
      </c>
      <c r="E116">
        <f t="shared" si="5"/>
        <v>2542.145499999999</v>
      </c>
      <c r="F116">
        <f t="shared" si="4"/>
        <v>2.5421454999999993</v>
      </c>
    </row>
    <row r="117" spans="1:6" ht="12.75">
      <c r="A117">
        <v>575</v>
      </c>
      <c r="B117">
        <v>0.0040988</v>
      </c>
      <c r="C117">
        <f t="shared" si="3"/>
        <v>4.0988</v>
      </c>
      <c r="E117">
        <f t="shared" si="5"/>
        <v>2562.6394999999993</v>
      </c>
      <c r="F117">
        <f t="shared" si="4"/>
        <v>2.5626394999999995</v>
      </c>
    </row>
    <row r="118" spans="1:6" ht="12.75">
      <c r="A118">
        <v>580</v>
      </c>
      <c r="B118">
        <v>0.0040856</v>
      </c>
      <c r="C118">
        <f t="shared" si="3"/>
        <v>4.0856</v>
      </c>
      <c r="E118">
        <f t="shared" si="5"/>
        <v>2583.067499999999</v>
      </c>
      <c r="F118">
        <f t="shared" si="4"/>
        <v>2.5830674999999994</v>
      </c>
    </row>
    <row r="119" spans="1:6" ht="12.75">
      <c r="A119">
        <v>585</v>
      </c>
      <c r="B119">
        <v>0.0040711</v>
      </c>
      <c r="C119">
        <f t="shared" si="3"/>
        <v>4.0711</v>
      </c>
      <c r="E119">
        <f t="shared" si="5"/>
        <v>2603.4229999999993</v>
      </c>
      <c r="F119">
        <f t="shared" si="4"/>
        <v>2.6034229999999994</v>
      </c>
    </row>
    <row r="120" spans="1:6" ht="12.75">
      <c r="A120">
        <v>590</v>
      </c>
      <c r="B120">
        <v>0.004055100000000001</v>
      </c>
      <c r="C120">
        <f t="shared" si="3"/>
        <v>4.0551</v>
      </c>
      <c r="E120">
        <f t="shared" si="5"/>
        <v>2623.6984999999995</v>
      </c>
      <c r="F120">
        <f t="shared" si="4"/>
        <v>2.6236984999999997</v>
      </c>
    </row>
    <row r="121" spans="1:6" ht="12.75">
      <c r="A121">
        <v>595</v>
      </c>
      <c r="B121">
        <v>0.0040375</v>
      </c>
      <c r="C121">
        <f aca="true" t="shared" si="6" ref="C121:C128">B121*1000</f>
        <v>4.0375000000000005</v>
      </c>
      <c r="E121">
        <f t="shared" si="5"/>
        <v>2643.8859999999995</v>
      </c>
      <c r="F121">
        <f t="shared" si="4"/>
        <v>2.6438859999999993</v>
      </c>
    </row>
    <row r="122" spans="1:6" ht="12.75">
      <c r="A122">
        <v>600</v>
      </c>
      <c r="B122">
        <v>0.0040172</v>
      </c>
      <c r="C122">
        <f t="shared" si="6"/>
        <v>4.0172</v>
      </c>
      <c r="E122">
        <f t="shared" si="5"/>
        <v>2663.9719999999993</v>
      </c>
      <c r="F122">
        <f t="shared" si="4"/>
        <v>2.6639719999999993</v>
      </c>
    </row>
    <row r="123" spans="1:6" ht="12.75">
      <c r="A123">
        <v>605</v>
      </c>
      <c r="B123">
        <v>0.0039933</v>
      </c>
      <c r="C123">
        <f t="shared" si="6"/>
        <v>3.9933</v>
      </c>
      <c r="E123">
        <f t="shared" si="5"/>
        <v>2683.9384999999993</v>
      </c>
      <c r="F123">
        <f t="shared" si="4"/>
        <v>2.683938499999999</v>
      </c>
    </row>
    <row r="124" spans="1:6" ht="12.75">
      <c r="A124">
        <v>610</v>
      </c>
      <c r="B124">
        <v>0.0039640000000000005</v>
      </c>
      <c r="C124">
        <f t="shared" si="6"/>
        <v>3.9640000000000004</v>
      </c>
      <c r="E124">
        <f t="shared" si="5"/>
        <v>2703.7584999999995</v>
      </c>
      <c r="F124">
        <f t="shared" si="4"/>
        <v>2.7037584999999993</v>
      </c>
    </row>
    <row r="125" spans="1:6" ht="12.75">
      <c r="A125">
        <v>615</v>
      </c>
      <c r="B125">
        <v>0.0039217</v>
      </c>
      <c r="C125">
        <f t="shared" si="6"/>
        <v>3.9217000000000004</v>
      </c>
      <c r="E125">
        <f t="shared" si="5"/>
        <v>2723.3669999999993</v>
      </c>
      <c r="F125">
        <f t="shared" si="4"/>
        <v>2.723366999999999</v>
      </c>
    </row>
    <row r="126" spans="1:6" ht="12.75">
      <c r="A126">
        <v>620</v>
      </c>
      <c r="B126">
        <v>0.0038626000000000003</v>
      </c>
      <c r="C126">
        <f t="shared" si="6"/>
        <v>3.8626000000000005</v>
      </c>
      <c r="E126">
        <f t="shared" si="5"/>
        <v>2742.6799999999994</v>
      </c>
      <c r="F126">
        <f t="shared" si="4"/>
        <v>2.7426799999999996</v>
      </c>
    </row>
    <row r="127" spans="1:6" ht="12.75">
      <c r="A127">
        <v>625</v>
      </c>
      <c r="B127">
        <v>0.0038092000000000004</v>
      </c>
      <c r="C127">
        <f t="shared" si="6"/>
        <v>3.8092000000000006</v>
      </c>
      <c r="E127">
        <f t="shared" si="5"/>
        <v>2761.725999999999</v>
      </c>
      <c r="F127">
        <f t="shared" si="4"/>
        <v>2.761725999999999</v>
      </c>
    </row>
    <row r="128" spans="1:6" ht="12.75">
      <c r="A128">
        <v>630</v>
      </c>
      <c r="B128">
        <v>0.0037581000000000003</v>
      </c>
      <c r="C128">
        <f t="shared" si="6"/>
        <v>3.7581</v>
      </c>
      <c r="E128">
        <f t="shared" si="5"/>
        <v>2780.5164999999993</v>
      </c>
      <c r="F128">
        <f t="shared" si="4"/>
        <v>2.780516499999999</v>
      </c>
    </row>
    <row r="129" spans="1:6" ht="12.75">
      <c r="A129">
        <v>635</v>
      </c>
      <c r="B129">
        <v>0</v>
      </c>
      <c r="C129">
        <v>0</v>
      </c>
      <c r="E129">
        <f t="shared" si="5"/>
        <v>2780.5164999999993</v>
      </c>
      <c r="F129">
        <f t="shared" si="4"/>
        <v>2.780516499999999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Micro$oft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terrell</dc:creator>
  <cp:keywords/>
  <dc:description/>
  <cp:lastModifiedBy>Bill Gates</cp:lastModifiedBy>
  <dcterms:created xsi:type="dcterms:W3CDTF">2002-11-15T21:06:13Z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