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915" windowHeight="6330" activeTab="0"/>
  </bookViews>
  <sheets>
    <sheet name="DMM test results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<sst xmlns="http://schemas.openxmlformats.org/spreadsheetml/2006/main" count="192" uniqueCount="76">
  <si>
    <t>B&amp;K Precision</t>
  </si>
  <si>
    <t>Extech Instruments</t>
  </si>
  <si>
    <t>AW Sperry Instruments</t>
  </si>
  <si>
    <t>AEMC Instruments</t>
  </si>
  <si>
    <t>Brighton Electronics</t>
  </si>
  <si>
    <t>Greenlee Textron</t>
  </si>
  <si>
    <t>Morrow Wave</t>
  </si>
  <si>
    <t>Omega Engineering</t>
  </si>
  <si>
    <t>Protek</t>
  </si>
  <si>
    <t>Fluke</t>
  </si>
  <si>
    <t>Global Specialties</t>
  </si>
  <si>
    <t>HHM290</t>
  </si>
  <si>
    <t>Temperature measurement</t>
  </si>
  <si>
    <t>Bar graph</t>
  </si>
  <si>
    <t>Holster</t>
  </si>
  <si>
    <t>DM-370A</t>
  </si>
  <si>
    <t>CA 5240</t>
  </si>
  <si>
    <t>34XR</t>
  </si>
  <si>
    <t>DM-110</t>
  </si>
  <si>
    <t>391A</t>
  </si>
  <si>
    <t>2880A</t>
  </si>
  <si>
    <t>Summit 610</t>
  </si>
  <si>
    <t>Summit 620</t>
  </si>
  <si>
    <t>506</t>
  </si>
  <si>
    <t>110</t>
  </si>
  <si>
    <t>111</t>
  </si>
  <si>
    <t>Serial port</t>
  </si>
  <si>
    <t>alligator clips</t>
  </si>
  <si>
    <t>probe tip covers</t>
  </si>
  <si>
    <t>alligator clip (black only)</t>
  </si>
  <si>
    <t>alligator clips and tip covers</t>
  </si>
  <si>
    <t>no</t>
  </si>
  <si>
    <t>yes</t>
  </si>
  <si>
    <t>yes (probe not included)</t>
  </si>
  <si>
    <t>non-isolated</t>
  </si>
  <si>
    <t>608</t>
  </si>
  <si>
    <t>Dual display</t>
  </si>
  <si>
    <t xml:space="preserve"> </t>
  </si>
  <si>
    <t>yes/bright</t>
  </si>
  <si>
    <t>Accessories for probes</t>
  </si>
  <si>
    <t>none</t>
  </si>
  <si>
    <t>yes/dim</t>
  </si>
  <si>
    <t>yes (2 probes)</t>
  </si>
  <si>
    <t>yes (probe optional)</t>
  </si>
  <si>
    <t>isolated (cable and SW optional)</t>
  </si>
  <si>
    <t>AC line measurement 34401A</t>
  </si>
  <si>
    <t>DCV measurement (34401A)</t>
  </si>
  <si>
    <t>Meterman</t>
  </si>
  <si>
    <t>Triangle ACV measurement (34401A)</t>
  </si>
  <si>
    <t>DCV measurement (UUT)</t>
  </si>
  <si>
    <t>AC line measurement (UUT)</t>
  </si>
  <si>
    <t>Auto shutoff (min.)</t>
  </si>
  <si>
    <t>no auto shutoff</t>
  </si>
  <si>
    <t>Difference</t>
  </si>
  <si>
    <t>Price (US$)</t>
  </si>
  <si>
    <t>Model</t>
  </si>
  <si>
    <t>Manufacturer</t>
  </si>
  <si>
    <t>Triangle ACV measurement (UUT)</t>
  </si>
  <si>
    <t>yes (cable and software optional)</t>
  </si>
  <si>
    <t>isolated (cable and software included)</t>
  </si>
  <si>
    <t>Number of counts</t>
  </si>
  <si>
    <t>Group 1: $49.95</t>
  </si>
  <si>
    <t>Group 2: $99 to $109</t>
  </si>
  <si>
    <t>Group 3: $129 to $145.95</t>
  </si>
  <si>
    <t>Group 4: $169 to $199</t>
  </si>
  <si>
    <t>Group 5: $219 to $249</t>
  </si>
  <si>
    <t>Lighted display/ visibility</t>
  </si>
  <si>
    <t>22-316</t>
  </si>
  <si>
    <t>DMM-531T</t>
  </si>
  <si>
    <t>Pro-80</t>
  </si>
  <si>
    <t>Pro-60</t>
  </si>
  <si>
    <t>MT330</t>
  </si>
  <si>
    <t>Test &amp; Measurement World</t>
  </si>
  <si>
    <t>"Get your hands around a DMM," February 2003</t>
  </si>
  <si>
    <t>Results from tests of handheld digital multimeters.</t>
  </si>
  <si>
    <t xml:space="preserve">A recently calibrated HP (Agilent) 34401A bench DMM  served as a “golden” meter for comparison of the handheld units. A Stanford Research DS335 function generator  provided the 5.2-V and 9-V test signals, and a Tektronix TDS2022 oscilloscope supplied a view of the test waveforms.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</si>
</sst>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0"/>
    <numFmt numFmtId="169" formatCode="0.0000"/>
    <numFmt numFmtId="170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2" borderId="0" xfId="0" applyFill="1" applyAlignment="1">
      <alignment/>
    </xf>
    <xf numFmtId="2" fontId="0" fillId="2" borderId="3" xfId="0" applyNumberFormat="1" applyFill="1" applyBorder="1" applyAlignment="1">
      <alignment/>
    </xf>
    <xf numFmtId="170" fontId="0" fillId="2" borderId="3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6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/>
    </xf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44" fontId="0" fillId="2" borderId="2" xfId="17" applyFill="1" applyBorder="1" applyAlignment="1">
      <alignment/>
    </xf>
    <xf numFmtId="44" fontId="0" fillId="2" borderId="2" xfId="17" applyFill="1" applyBorder="1" applyAlignment="1" quotePrefix="1">
      <alignment/>
    </xf>
    <xf numFmtId="44" fontId="6" fillId="3" borderId="2" xfId="17" applyFont="1" applyFill="1" applyBorder="1" applyAlignment="1">
      <alignment/>
    </xf>
    <xf numFmtId="44" fontId="0" fillId="2" borderId="2" xfId="17" applyFill="1" applyBorder="1" applyAlignment="1">
      <alignment horizontal="right"/>
    </xf>
    <xf numFmtId="0" fontId="0" fillId="2" borderId="3" xfId="0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6" fillId="3" borderId="1" xfId="0" applyFont="1" applyFill="1" applyBorder="1" applyAlignment="1">
      <alignment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169" fontId="0" fillId="2" borderId="9" xfId="0" applyNumberFormat="1" applyFill="1" applyBorder="1" applyAlignment="1">
      <alignment/>
    </xf>
    <xf numFmtId="169" fontId="0" fillId="2" borderId="10" xfId="0" applyNumberFormat="1" applyFill="1" applyBorder="1" applyAlignment="1">
      <alignment/>
    </xf>
    <xf numFmtId="169" fontId="6" fillId="3" borderId="9" xfId="0" applyNumberFormat="1" applyFont="1" applyFill="1" applyBorder="1" applyAlignment="1">
      <alignment/>
    </xf>
    <xf numFmtId="169" fontId="6" fillId="3" borderId="10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3" borderId="13" xfId="0" applyFont="1" applyFill="1" applyBorder="1" applyAlignment="1">
      <alignment wrapText="1"/>
    </xf>
    <xf numFmtId="0" fontId="0" fillId="2" borderId="14" xfId="0" applyFill="1" applyBorder="1" applyAlignment="1">
      <alignment/>
    </xf>
    <xf numFmtId="0" fontId="6" fillId="3" borderId="14" xfId="0" applyFon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6" fillId="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3" xfId="0" applyFill="1" applyBorder="1" applyAlignment="1">
      <alignment/>
    </xf>
    <xf numFmtId="0" fontId="8" fillId="0" borderId="15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94"/>
  <sheetViews>
    <sheetView tabSelected="1" workbookViewId="0" topLeftCell="A1">
      <pane xSplit="4" ySplit="7" topLeftCell="L1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1" sqref="E1"/>
    </sheetView>
  </sheetViews>
  <sheetFormatPr defaultColWidth="9.140625" defaultRowHeight="12.75"/>
  <cols>
    <col min="1" max="1" width="25.28125" style="0" customWidth="1"/>
    <col min="2" max="2" width="11.00390625" style="16" bestFit="1" customWidth="1"/>
    <col min="3" max="3" width="8.57421875" style="0" customWidth="1"/>
    <col min="4" max="4" width="11.140625" style="0" customWidth="1"/>
    <col min="5" max="5" width="23.7109375" style="0" customWidth="1"/>
    <col min="6" max="6" width="21.140625" style="0" bestFit="1" customWidth="1"/>
    <col min="7" max="7" width="11.7109375" style="0" customWidth="1"/>
    <col min="8" max="8" width="15.140625" style="0" customWidth="1"/>
    <col min="9" max="9" width="8.00390625" style="0" customWidth="1"/>
    <col min="10" max="10" width="10.00390625" style="0" customWidth="1"/>
    <col min="12" max="12" width="9.28125" style="0" customWidth="1"/>
    <col min="13" max="13" width="16.140625" style="41" customWidth="1"/>
    <col min="14" max="14" width="16.00390625" style="1" customWidth="1"/>
    <col min="15" max="15" width="13.28125" style="42" customWidth="1"/>
    <col min="16" max="16" width="15.140625" style="0" customWidth="1"/>
    <col min="17" max="17" width="15.00390625" style="0" customWidth="1"/>
    <col min="18" max="18" width="12.421875" style="42" customWidth="1"/>
    <col min="19" max="19" width="16.28125" style="0" customWidth="1"/>
    <col min="20" max="20" width="14.421875" style="0" customWidth="1"/>
    <col min="21" max="21" width="11.57421875" style="42" customWidth="1"/>
    <col min="22" max="232" width="9.140625" style="49" customWidth="1"/>
    <col min="233" max="16384" width="9.140625" style="50" customWidth="1"/>
  </cols>
  <sheetData>
    <row r="1" spans="1:21" s="58" customFormat="1" ht="15.75">
      <c r="A1" s="58" t="s">
        <v>72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58" customFormat="1" ht="15.75">
      <c r="A2" s="60" t="s">
        <v>73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32" ht="12.75">
      <c r="A3" s="1"/>
      <c r="B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1"/>
      <c r="T3" s="1"/>
      <c r="U3" s="1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</row>
    <row r="4" spans="1:232" ht="12.75">
      <c r="A4" s="61" t="s">
        <v>74</v>
      </c>
      <c r="B4" s="1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Q4" s="1"/>
      <c r="R4" s="1"/>
      <c r="S4" s="1"/>
      <c r="T4" s="1"/>
      <c r="U4" s="1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</row>
    <row r="5" spans="1:232" ht="69" customHeight="1">
      <c r="A5" s="69" t="s">
        <v>75</v>
      </c>
      <c r="B5" s="69"/>
      <c r="C5" s="69"/>
      <c r="D5" s="69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Q5" s="1"/>
      <c r="R5" s="1"/>
      <c r="S5" s="1"/>
      <c r="T5" s="1"/>
      <c r="U5" s="1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</row>
    <row r="6" spans="1:256" s="63" customFormat="1" ht="13.5" customHeight="1">
      <c r="A6" s="62"/>
      <c r="B6" s="62"/>
      <c r="C6" s="62"/>
      <c r="D6" s="62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s="64" customFormat="1" ht="55.5" customHeight="1">
      <c r="A7" s="51" t="s">
        <v>56</v>
      </c>
      <c r="B7" s="52" t="s">
        <v>55</v>
      </c>
      <c r="C7" s="52" t="s">
        <v>54</v>
      </c>
      <c r="D7" s="52" t="s">
        <v>60</v>
      </c>
      <c r="E7" s="52" t="s">
        <v>39</v>
      </c>
      <c r="F7" s="52" t="s">
        <v>12</v>
      </c>
      <c r="G7" s="52" t="s">
        <v>66</v>
      </c>
      <c r="H7" s="52" t="s">
        <v>26</v>
      </c>
      <c r="I7" s="52" t="s">
        <v>13</v>
      </c>
      <c r="J7" s="52" t="s">
        <v>36</v>
      </c>
      <c r="K7" s="52" t="s">
        <v>14</v>
      </c>
      <c r="L7" s="53" t="s">
        <v>51</v>
      </c>
      <c r="M7" s="54" t="s">
        <v>46</v>
      </c>
      <c r="N7" s="52" t="s">
        <v>49</v>
      </c>
      <c r="O7" s="55" t="s">
        <v>53</v>
      </c>
      <c r="P7" s="51" t="s">
        <v>48</v>
      </c>
      <c r="Q7" s="52" t="s">
        <v>57</v>
      </c>
      <c r="R7" s="55" t="s">
        <v>53</v>
      </c>
      <c r="S7" s="56" t="s">
        <v>45</v>
      </c>
      <c r="T7" s="53" t="s">
        <v>50</v>
      </c>
      <c r="U7" s="55" t="s">
        <v>53</v>
      </c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17" customFormat="1" ht="19.5" customHeight="1">
      <c r="A8" s="18" t="s">
        <v>61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1"/>
      <c r="M8" s="34"/>
      <c r="N8" s="20"/>
      <c r="O8" s="35"/>
      <c r="P8" s="18"/>
      <c r="Q8" s="20"/>
      <c r="R8" s="35"/>
      <c r="S8" s="43"/>
      <c r="T8" s="21"/>
      <c r="U8" s="35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1" ht="27.75" customHeight="1">
      <c r="A9" s="3" t="s">
        <v>2</v>
      </c>
      <c r="B9" s="13" t="s">
        <v>15</v>
      </c>
      <c r="C9" s="26">
        <v>49.95</v>
      </c>
      <c r="D9" s="4">
        <v>2000</v>
      </c>
      <c r="E9" s="4" t="s">
        <v>40</v>
      </c>
      <c r="F9" s="4" t="s">
        <v>31</v>
      </c>
      <c r="G9" s="4" t="s">
        <v>31</v>
      </c>
      <c r="H9" s="4" t="s">
        <v>31</v>
      </c>
      <c r="I9" s="4" t="s">
        <v>31</v>
      </c>
      <c r="J9" s="4" t="s">
        <v>31</v>
      </c>
      <c r="K9" s="5" t="s">
        <v>32</v>
      </c>
      <c r="L9" s="30" t="s">
        <v>52</v>
      </c>
      <c r="M9" s="36">
        <v>9.9088</v>
      </c>
      <c r="N9" s="4">
        <v>9.89</v>
      </c>
      <c r="O9" s="37">
        <f>M9-N9</f>
        <v>0.018799999999998818</v>
      </c>
      <c r="P9" s="32">
        <v>5.2078</v>
      </c>
      <c r="Q9" s="4">
        <v>5.15</v>
      </c>
      <c r="R9" s="37">
        <f>P9-Q9</f>
        <v>0.05779999999999941</v>
      </c>
      <c r="S9" s="44">
        <v>118.52</v>
      </c>
      <c r="T9" s="6">
        <v>117.2</v>
      </c>
      <c r="U9" s="47">
        <f>S9-T9</f>
        <v>1.3199999999999932</v>
      </c>
    </row>
    <row r="10" spans="1:256" s="65" customFormat="1" ht="19.5" customHeight="1">
      <c r="A10" s="18" t="s">
        <v>62</v>
      </c>
      <c r="B10" s="22"/>
      <c r="C10" s="28"/>
      <c r="D10" s="23"/>
      <c r="E10" s="23"/>
      <c r="F10" s="23"/>
      <c r="G10" s="23"/>
      <c r="H10" s="23"/>
      <c r="I10" s="23"/>
      <c r="J10" s="23"/>
      <c r="K10" s="24"/>
      <c r="L10" s="31"/>
      <c r="M10" s="38"/>
      <c r="N10" s="23"/>
      <c r="O10" s="39"/>
      <c r="P10" s="33"/>
      <c r="Q10" s="23"/>
      <c r="R10" s="39"/>
      <c r="S10" s="45"/>
      <c r="T10" s="25"/>
      <c r="U10" s="4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1:21" ht="12.75">
      <c r="A11" s="3" t="s">
        <v>1</v>
      </c>
      <c r="B11" s="13" t="s">
        <v>67</v>
      </c>
      <c r="C11" s="26">
        <v>99</v>
      </c>
      <c r="D11" s="4">
        <v>4000</v>
      </c>
      <c r="E11" s="4" t="s">
        <v>28</v>
      </c>
      <c r="F11" s="4" t="s">
        <v>32</v>
      </c>
      <c r="G11" s="4" t="s">
        <v>38</v>
      </c>
      <c r="H11" s="4" t="s">
        <v>31</v>
      </c>
      <c r="I11" s="4" t="s">
        <v>31</v>
      </c>
      <c r="J11" s="4" t="s">
        <v>31</v>
      </c>
      <c r="K11" s="5" t="s">
        <v>32</v>
      </c>
      <c r="L11" s="30">
        <v>15</v>
      </c>
      <c r="M11" s="36">
        <v>9.909</v>
      </c>
      <c r="N11" s="4">
        <v>9.89</v>
      </c>
      <c r="O11" s="37">
        <f aca="true" t="shared" si="0" ref="O11:O30">M11-N11</f>
        <v>0.019000000000000128</v>
      </c>
      <c r="P11" s="32">
        <v>5.2078</v>
      </c>
      <c r="Q11" s="7">
        <v>5.2</v>
      </c>
      <c r="R11" s="37">
        <f aca="true" t="shared" si="1" ref="R11:R30">P11-Q11</f>
        <v>0.007799999999999585</v>
      </c>
      <c r="S11" s="44">
        <v>118.46</v>
      </c>
      <c r="T11" s="6">
        <v>118.4</v>
      </c>
      <c r="U11" s="47">
        <f aca="true" t="shared" si="2" ref="U11:U30">S11-T11</f>
        <v>0.05999999999998806</v>
      </c>
    </row>
    <row r="12" spans="1:21" ht="12.75">
      <c r="A12" s="3" t="s">
        <v>9</v>
      </c>
      <c r="B12" s="14" t="s">
        <v>24</v>
      </c>
      <c r="C12" s="26">
        <v>99</v>
      </c>
      <c r="D12" s="4">
        <v>6600</v>
      </c>
      <c r="E12" s="4" t="s">
        <v>40</v>
      </c>
      <c r="F12" s="4" t="s">
        <v>31</v>
      </c>
      <c r="G12" s="4" t="s">
        <v>31</v>
      </c>
      <c r="H12" s="4" t="s">
        <v>31</v>
      </c>
      <c r="I12" s="4" t="s">
        <v>32</v>
      </c>
      <c r="J12" s="4" t="s">
        <v>31</v>
      </c>
      <c r="K12" s="5" t="s">
        <v>32</v>
      </c>
      <c r="L12" s="30">
        <v>20</v>
      </c>
      <c r="M12" s="36">
        <v>9.9088</v>
      </c>
      <c r="N12" s="4">
        <v>9.92</v>
      </c>
      <c r="O12" s="37">
        <f t="shared" si="0"/>
        <v>-0.011200000000000543</v>
      </c>
      <c r="P12" s="32">
        <v>5.2078</v>
      </c>
      <c r="Q12" s="4">
        <v>5.208</v>
      </c>
      <c r="R12" s="37">
        <f t="shared" si="1"/>
        <v>-0.00020000000000042206</v>
      </c>
      <c r="S12" s="32">
        <v>118.31</v>
      </c>
      <c r="T12" s="8">
        <v>118.3</v>
      </c>
      <c r="U12" s="47">
        <f t="shared" si="2"/>
        <v>0.010000000000005116</v>
      </c>
    </row>
    <row r="13" spans="1:21" ht="12.75">
      <c r="A13" s="3" t="s">
        <v>5</v>
      </c>
      <c r="B13" s="13" t="s">
        <v>18</v>
      </c>
      <c r="C13" s="26">
        <v>99</v>
      </c>
      <c r="D13" s="4">
        <v>4000</v>
      </c>
      <c r="E13" s="4" t="s">
        <v>29</v>
      </c>
      <c r="F13" s="4" t="s">
        <v>31</v>
      </c>
      <c r="G13" s="4" t="s">
        <v>31</v>
      </c>
      <c r="H13" s="4" t="s">
        <v>31</v>
      </c>
      <c r="I13" s="4" t="s">
        <v>32</v>
      </c>
      <c r="J13" s="4" t="s">
        <v>32</v>
      </c>
      <c r="K13" s="5" t="s">
        <v>32</v>
      </c>
      <c r="L13" s="30">
        <v>30</v>
      </c>
      <c r="M13" s="40">
        <v>9.9086</v>
      </c>
      <c r="N13" s="4">
        <v>9.92</v>
      </c>
      <c r="O13" s="37">
        <f t="shared" si="0"/>
        <v>-0.011400000000000077</v>
      </c>
      <c r="P13" s="32">
        <v>5.2078</v>
      </c>
      <c r="Q13" s="8">
        <v>5.24</v>
      </c>
      <c r="R13" s="37">
        <f t="shared" si="1"/>
        <v>-0.03220000000000045</v>
      </c>
      <c r="S13" s="44">
        <v>118.81</v>
      </c>
      <c r="T13" s="6">
        <v>118.9</v>
      </c>
      <c r="U13" s="47">
        <f t="shared" si="2"/>
        <v>-0.09000000000000341</v>
      </c>
    </row>
    <row r="14" spans="1:21" ht="12.75">
      <c r="A14" s="3" t="s">
        <v>6</v>
      </c>
      <c r="B14" s="13" t="s">
        <v>68</v>
      </c>
      <c r="C14" s="26">
        <v>99.95</v>
      </c>
      <c r="D14" s="4">
        <v>4000</v>
      </c>
      <c r="E14" s="4" t="s">
        <v>27</v>
      </c>
      <c r="F14" s="4" t="s">
        <v>31</v>
      </c>
      <c r="G14" s="4" t="s">
        <v>31</v>
      </c>
      <c r="H14" s="4" t="s">
        <v>31</v>
      </c>
      <c r="I14" s="4" t="s">
        <v>32</v>
      </c>
      <c r="J14" s="4" t="s">
        <v>31</v>
      </c>
      <c r="K14" s="5" t="s">
        <v>32</v>
      </c>
      <c r="L14" s="30">
        <v>30</v>
      </c>
      <c r="M14" s="40">
        <v>9.9088</v>
      </c>
      <c r="N14" s="4">
        <v>9.92</v>
      </c>
      <c r="O14" s="37">
        <f t="shared" si="0"/>
        <v>-0.011200000000000543</v>
      </c>
      <c r="P14" s="32">
        <v>5.2078</v>
      </c>
      <c r="Q14" s="4">
        <v>5.26</v>
      </c>
      <c r="R14" s="37">
        <f t="shared" si="1"/>
        <v>-0.052200000000000024</v>
      </c>
      <c r="S14" s="44">
        <v>118.46</v>
      </c>
      <c r="T14" s="6">
        <v>119.3</v>
      </c>
      <c r="U14" s="47">
        <f t="shared" si="2"/>
        <v>-0.8400000000000034</v>
      </c>
    </row>
    <row r="15" spans="1:21" ht="12.75">
      <c r="A15" s="3" t="s">
        <v>47</v>
      </c>
      <c r="B15" s="13" t="s">
        <v>17</v>
      </c>
      <c r="C15" s="26">
        <v>109.95</v>
      </c>
      <c r="D15" s="4">
        <v>4000</v>
      </c>
      <c r="E15" s="4" t="s">
        <v>30</v>
      </c>
      <c r="F15" s="4" t="s">
        <v>32</v>
      </c>
      <c r="G15" s="4" t="s">
        <v>38</v>
      </c>
      <c r="H15" s="4" t="s">
        <v>31</v>
      </c>
      <c r="I15" s="4" t="s">
        <v>32</v>
      </c>
      <c r="J15" s="4" t="s">
        <v>31</v>
      </c>
      <c r="K15" s="5" t="s">
        <v>32</v>
      </c>
      <c r="L15" s="30">
        <v>30</v>
      </c>
      <c r="M15" s="40">
        <v>9.9088</v>
      </c>
      <c r="N15" s="4">
        <v>9.91</v>
      </c>
      <c r="O15" s="37">
        <f t="shared" si="0"/>
        <v>-0.001200000000000756</v>
      </c>
      <c r="P15" s="32">
        <v>5.2078</v>
      </c>
      <c r="Q15" s="4">
        <v>5.23</v>
      </c>
      <c r="R15" s="37">
        <f t="shared" si="1"/>
        <v>-0.022200000000000664</v>
      </c>
      <c r="S15" s="44">
        <v>118.23</v>
      </c>
      <c r="T15" s="6">
        <v>117.9</v>
      </c>
      <c r="U15" s="47">
        <f t="shared" si="2"/>
        <v>0.3299999999999983</v>
      </c>
    </row>
    <row r="16" spans="1:256" s="65" customFormat="1" ht="19.5" customHeight="1">
      <c r="A16" s="18" t="s">
        <v>63</v>
      </c>
      <c r="B16" s="22"/>
      <c r="C16" s="28"/>
      <c r="D16" s="23"/>
      <c r="E16" s="23"/>
      <c r="F16" s="23"/>
      <c r="G16" s="23"/>
      <c r="H16" s="23"/>
      <c r="I16" s="23"/>
      <c r="J16" s="23"/>
      <c r="K16" s="24"/>
      <c r="L16" s="31"/>
      <c r="M16" s="38"/>
      <c r="N16" s="23"/>
      <c r="O16" s="39"/>
      <c r="P16" s="33"/>
      <c r="Q16" s="23"/>
      <c r="R16" s="39"/>
      <c r="S16" s="45"/>
      <c r="T16" s="25"/>
      <c r="U16" s="4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1" ht="12.75">
      <c r="A17" s="3" t="s">
        <v>9</v>
      </c>
      <c r="B17" s="14" t="s">
        <v>25</v>
      </c>
      <c r="C17" s="26">
        <v>129</v>
      </c>
      <c r="D17" s="4">
        <v>6600</v>
      </c>
      <c r="E17" s="4" t="s">
        <v>40</v>
      </c>
      <c r="F17" s="4" t="s">
        <v>31</v>
      </c>
      <c r="G17" s="4" t="s">
        <v>31</v>
      </c>
      <c r="H17" s="4" t="s">
        <v>31</v>
      </c>
      <c r="I17" s="4" t="s">
        <v>32</v>
      </c>
      <c r="J17" s="4" t="s">
        <v>31</v>
      </c>
      <c r="K17" s="5" t="s">
        <v>32</v>
      </c>
      <c r="L17" s="30">
        <v>20</v>
      </c>
      <c r="M17" s="40">
        <v>9.9087</v>
      </c>
      <c r="N17" s="4">
        <v>9.92</v>
      </c>
      <c r="O17" s="37">
        <f t="shared" si="0"/>
        <v>-0.01130000000000031</v>
      </c>
      <c r="P17" s="32">
        <v>5.2078</v>
      </c>
      <c r="Q17" s="4">
        <v>5.209</v>
      </c>
      <c r="R17" s="37">
        <f t="shared" si="1"/>
        <v>-0.0011999999999998678</v>
      </c>
      <c r="S17" s="46">
        <v>118.4</v>
      </c>
      <c r="T17" s="6">
        <v>118.3</v>
      </c>
      <c r="U17" s="47">
        <f t="shared" si="2"/>
        <v>0.10000000000000853</v>
      </c>
    </row>
    <row r="18" spans="1:21" ht="27.75" customHeight="1">
      <c r="A18" s="3" t="s">
        <v>1</v>
      </c>
      <c r="B18" s="13" t="s">
        <v>71</v>
      </c>
      <c r="C18" s="26">
        <v>129</v>
      </c>
      <c r="D18" s="4">
        <v>4000</v>
      </c>
      <c r="E18" s="4" t="s">
        <v>27</v>
      </c>
      <c r="F18" s="4" t="s">
        <v>32</v>
      </c>
      <c r="G18" s="4" t="s">
        <v>41</v>
      </c>
      <c r="H18" s="5" t="s">
        <v>58</v>
      </c>
      <c r="I18" s="4" t="s">
        <v>31</v>
      </c>
      <c r="J18" s="4" t="s">
        <v>31</v>
      </c>
      <c r="K18" s="5" t="s">
        <v>32</v>
      </c>
      <c r="L18" s="30">
        <v>30</v>
      </c>
      <c r="M18" s="40">
        <v>9.9087</v>
      </c>
      <c r="N18" s="4">
        <v>9.92</v>
      </c>
      <c r="O18" s="37">
        <f t="shared" si="0"/>
        <v>-0.01130000000000031</v>
      </c>
      <c r="P18" s="32">
        <v>5.2078</v>
      </c>
      <c r="Q18" s="8">
        <v>5.26</v>
      </c>
      <c r="R18" s="37">
        <f t="shared" si="1"/>
        <v>-0.052200000000000024</v>
      </c>
      <c r="S18" s="44">
        <v>118.86</v>
      </c>
      <c r="T18" s="6">
        <v>119.5</v>
      </c>
      <c r="U18" s="47">
        <f t="shared" si="2"/>
        <v>-0.6400000000000006</v>
      </c>
    </row>
    <row r="19" spans="1:21" ht="12.75">
      <c r="A19" s="3" t="s">
        <v>4</v>
      </c>
      <c r="B19" s="13" t="s">
        <v>21</v>
      </c>
      <c r="C19" s="26">
        <v>129.95</v>
      </c>
      <c r="D19" s="4">
        <v>4000</v>
      </c>
      <c r="E19" s="4" t="s">
        <v>27</v>
      </c>
      <c r="F19" s="4" t="s">
        <v>31</v>
      </c>
      <c r="G19" s="4" t="s">
        <v>31</v>
      </c>
      <c r="H19" s="4" t="s">
        <v>31</v>
      </c>
      <c r="I19" s="4" t="s">
        <v>32</v>
      </c>
      <c r="J19" s="4" t="s">
        <v>31</v>
      </c>
      <c r="K19" s="5" t="s">
        <v>32</v>
      </c>
      <c r="L19" s="30">
        <v>30</v>
      </c>
      <c r="M19" s="40">
        <v>9.9086</v>
      </c>
      <c r="N19" s="4">
        <v>9.92</v>
      </c>
      <c r="O19" s="37">
        <f t="shared" si="0"/>
        <v>-0.011400000000000077</v>
      </c>
      <c r="P19" s="32">
        <v>5.2078</v>
      </c>
      <c r="Q19" s="4">
        <v>5.25</v>
      </c>
      <c r="R19" s="37">
        <f t="shared" si="1"/>
        <v>-0.04220000000000024</v>
      </c>
      <c r="S19" s="44">
        <v>118.75</v>
      </c>
      <c r="T19" s="10">
        <v>119</v>
      </c>
      <c r="U19" s="47">
        <f t="shared" si="2"/>
        <v>-0.25</v>
      </c>
    </row>
    <row r="20" spans="1:21" ht="12.75">
      <c r="A20" s="3" t="s">
        <v>10</v>
      </c>
      <c r="B20" s="13" t="s">
        <v>69</v>
      </c>
      <c r="C20" s="26">
        <v>135.95</v>
      </c>
      <c r="D20" s="11">
        <v>80000</v>
      </c>
      <c r="E20" s="4" t="s">
        <v>28</v>
      </c>
      <c r="F20" s="4" t="s">
        <v>33</v>
      </c>
      <c r="G20" s="5" t="s">
        <v>41</v>
      </c>
      <c r="H20" s="4" t="s">
        <v>34</v>
      </c>
      <c r="I20" s="4" t="s">
        <v>32</v>
      </c>
      <c r="J20" s="4"/>
      <c r="K20" s="5" t="s">
        <v>32</v>
      </c>
      <c r="L20" s="30">
        <v>30</v>
      </c>
      <c r="M20" s="40">
        <v>9.9088</v>
      </c>
      <c r="N20" s="4">
        <v>9.905</v>
      </c>
      <c r="O20" s="37">
        <f t="shared" si="0"/>
        <v>0.0038000000000000256</v>
      </c>
      <c r="P20" s="32">
        <v>5.2079</v>
      </c>
      <c r="Q20" s="4">
        <v>5.2105</v>
      </c>
      <c r="R20" s="37">
        <f t="shared" si="1"/>
        <v>-0.0025999999999992696</v>
      </c>
      <c r="S20" s="44">
        <v>118.68</v>
      </c>
      <c r="T20" s="6">
        <v>119.25</v>
      </c>
      <c r="U20" s="47">
        <f t="shared" si="2"/>
        <v>-0.5699999999999932</v>
      </c>
    </row>
    <row r="21" spans="1:21" ht="12.75">
      <c r="A21" s="3" t="s">
        <v>4</v>
      </c>
      <c r="B21" s="13" t="s">
        <v>22</v>
      </c>
      <c r="C21" s="26">
        <v>145.95</v>
      </c>
      <c r="D21" s="4">
        <v>4000</v>
      </c>
      <c r="E21" s="4" t="s">
        <v>27</v>
      </c>
      <c r="F21" s="4" t="s">
        <v>32</v>
      </c>
      <c r="G21" s="4" t="s">
        <v>31</v>
      </c>
      <c r="H21" s="4" t="s">
        <v>31</v>
      </c>
      <c r="I21" s="4" t="s">
        <v>32</v>
      </c>
      <c r="J21" s="4" t="s">
        <v>31</v>
      </c>
      <c r="K21" s="5" t="s">
        <v>32</v>
      </c>
      <c r="L21" s="30">
        <v>45</v>
      </c>
      <c r="M21" s="40">
        <v>9.9087</v>
      </c>
      <c r="N21" s="4">
        <v>9.92</v>
      </c>
      <c r="O21" s="37">
        <f t="shared" si="0"/>
        <v>-0.01130000000000031</v>
      </c>
      <c r="P21" s="32">
        <v>5.2078</v>
      </c>
      <c r="Q21" s="4">
        <v>5.23</v>
      </c>
      <c r="R21" s="37">
        <f t="shared" si="1"/>
        <v>-0.022200000000000664</v>
      </c>
      <c r="S21" s="44">
        <v>118.63</v>
      </c>
      <c r="T21" s="10">
        <v>119</v>
      </c>
      <c r="U21" s="47">
        <f t="shared" si="2"/>
        <v>-0.37000000000000455</v>
      </c>
    </row>
    <row r="22" spans="1:256" s="65" customFormat="1" ht="19.5" customHeight="1">
      <c r="A22" s="18" t="s">
        <v>64</v>
      </c>
      <c r="B22" s="22"/>
      <c r="C22" s="28"/>
      <c r="D22" s="23"/>
      <c r="E22" s="23"/>
      <c r="F22" s="23"/>
      <c r="G22" s="23"/>
      <c r="H22" s="23"/>
      <c r="I22" s="23"/>
      <c r="J22" s="23"/>
      <c r="K22" s="24"/>
      <c r="L22" s="31"/>
      <c r="M22" s="38"/>
      <c r="N22" s="23"/>
      <c r="O22" s="39"/>
      <c r="P22" s="33"/>
      <c r="Q22" s="23"/>
      <c r="R22" s="39"/>
      <c r="S22" s="45"/>
      <c r="T22" s="25"/>
      <c r="U22" s="4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spans="1:21" ht="12.75">
      <c r="A23" s="3" t="s">
        <v>8</v>
      </c>
      <c r="B23" s="14" t="s">
        <v>23</v>
      </c>
      <c r="C23" s="26">
        <v>169</v>
      </c>
      <c r="D23" s="4">
        <v>4000</v>
      </c>
      <c r="E23" s="4" t="s">
        <v>27</v>
      </c>
      <c r="F23" s="4" t="s">
        <v>32</v>
      </c>
      <c r="G23" s="4" t="s">
        <v>38</v>
      </c>
      <c r="H23" s="4" t="s">
        <v>34</v>
      </c>
      <c r="I23" s="4" t="s">
        <v>37</v>
      </c>
      <c r="J23" s="4" t="s">
        <v>32</v>
      </c>
      <c r="K23" s="5" t="s">
        <v>31</v>
      </c>
      <c r="L23" s="30">
        <v>30</v>
      </c>
      <c r="M23" s="40">
        <v>9.9087</v>
      </c>
      <c r="N23" s="4">
        <v>9.91</v>
      </c>
      <c r="O23" s="37">
        <f t="shared" si="0"/>
        <v>-0.001300000000000523</v>
      </c>
      <c r="P23" s="32">
        <v>5.2078</v>
      </c>
      <c r="Q23" s="4">
        <v>5.26</v>
      </c>
      <c r="R23" s="37">
        <f t="shared" si="1"/>
        <v>-0.052200000000000024</v>
      </c>
      <c r="S23" s="44">
        <v>118.53</v>
      </c>
      <c r="T23" s="6">
        <v>119.4</v>
      </c>
      <c r="U23" s="47">
        <f t="shared" si="2"/>
        <v>-0.8700000000000045</v>
      </c>
    </row>
    <row r="24" spans="1:21" ht="38.25">
      <c r="A24" s="3" t="s">
        <v>10</v>
      </c>
      <c r="B24" s="13" t="s">
        <v>70</v>
      </c>
      <c r="C24" s="26">
        <v>179.95</v>
      </c>
      <c r="D24" s="4">
        <v>8000</v>
      </c>
      <c r="E24" s="4" t="s">
        <v>40</v>
      </c>
      <c r="F24" s="4" t="s">
        <v>32</v>
      </c>
      <c r="G24" s="4" t="s">
        <v>38</v>
      </c>
      <c r="H24" s="5" t="s">
        <v>59</v>
      </c>
      <c r="I24" s="4" t="s">
        <v>32</v>
      </c>
      <c r="J24" s="4" t="s">
        <v>32</v>
      </c>
      <c r="K24" s="5" t="s">
        <v>32</v>
      </c>
      <c r="L24" s="30">
        <v>10</v>
      </c>
      <c r="M24" s="40">
        <v>9.9076</v>
      </c>
      <c r="N24" s="4">
        <v>9.87</v>
      </c>
      <c r="O24" s="37">
        <f t="shared" si="0"/>
        <v>0.03760000000000119</v>
      </c>
      <c r="P24" s="32">
        <v>5.2095</v>
      </c>
      <c r="Q24" s="4">
        <v>5.207</v>
      </c>
      <c r="R24" s="37">
        <f t="shared" si="1"/>
        <v>0.002500000000000391</v>
      </c>
      <c r="S24" s="32">
        <v>118.53</v>
      </c>
      <c r="T24" s="8">
        <v>118.5</v>
      </c>
      <c r="U24" s="47">
        <f t="shared" si="2"/>
        <v>0.030000000000001137</v>
      </c>
    </row>
    <row r="25" spans="1:21" ht="12.75">
      <c r="A25" s="3" t="s">
        <v>0</v>
      </c>
      <c r="B25" s="13" t="s">
        <v>19</v>
      </c>
      <c r="C25" s="26">
        <v>187</v>
      </c>
      <c r="D25" s="11">
        <v>20000</v>
      </c>
      <c r="E25" s="4" t="s">
        <v>40</v>
      </c>
      <c r="F25" s="4" t="s">
        <v>31</v>
      </c>
      <c r="G25" s="4" t="s">
        <v>31</v>
      </c>
      <c r="H25" s="4" t="s">
        <v>31</v>
      </c>
      <c r="I25" s="4" t="s">
        <v>31</v>
      </c>
      <c r="J25" s="4" t="s">
        <v>31</v>
      </c>
      <c r="K25" s="5" t="s">
        <v>32</v>
      </c>
      <c r="L25" s="30">
        <v>45</v>
      </c>
      <c r="M25" s="40">
        <v>9.9087</v>
      </c>
      <c r="N25" s="4">
        <v>9.913</v>
      </c>
      <c r="O25" s="37">
        <f t="shared" si="0"/>
        <v>-0.004300000000000637</v>
      </c>
      <c r="P25" s="32">
        <v>5.2078</v>
      </c>
      <c r="Q25" s="4">
        <v>5.254</v>
      </c>
      <c r="R25" s="37">
        <f t="shared" si="1"/>
        <v>-0.0461999999999998</v>
      </c>
      <c r="S25" s="44">
        <v>118.55</v>
      </c>
      <c r="T25" s="9">
        <v>119</v>
      </c>
      <c r="U25" s="47">
        <f t="shared" si="2"/>
        <v>-0.45000000000000284</v>
      </c>
    </row>
    <row r="26" spans="1:21" ht="27.75" customHeight="1">
      <c r="A26" s="3" t="s">
        <v>0</v>
      </c>
      <c r="B26" s="13" t="s">
        <v>20</v>
      </c>
      <c r="C26" s="26">
        <v>199</v>
      </c>
      <c r="D26" s="11">
        <v>40000</v>
      </c>
      <c r="E26" s="4" t="s">
        <v>40</v>
      </c>
      <c r="F26" s="4" t="s">
        <v>31</v>
      </c>
      <c r="G26" s="4" t="s">
        <v>31</v>
      </c>
      <c r="H26" s="5" t="s">
        <v>58</v>
      </c>
      <c r="I26" s="4" t="s">
        <v>31</v>
      </c>
      <c r="J26" s="4" t="s">
        <v>32</v>
      </c>
      <c r="K26" s="5" t="s">
        <v>32</v>
      </c>
      <c r="L26" s="30">
        <v>15</v>
      </c>
      <c r="M26" s="40">
        <v>9.9091</v>
      </c>
      <c r="N26" s="4">
        <v>9.91</v>
      </c>
      <c r="O26" s="37">
        <f t="shared" si="0"/>
        <v>-0.0008999999999996788</v>
      </c>
      <c r="P26" s="32">
        <v>5.2078</v>
      </c>
      <c r="Q26" s="4">
        <v>5.25</v>
      </c>
      <c r="R26" s="37">
        <f t="shared" si="1"/>
        <v>-0.04220000000000024</v>
      </c>
      <c r="S26" s="44">
        <v>118.46</v>
      </c>
      <c r="T26" s="10">
        <v>119</v>
      </c>
      <c r="U26" s="47">
        <f t="shared" si="2"/>
        <v>-0.5400000000000063</v>
      </c>
    </row>
    <row r="27" spans="1:256" s="65" customFormat="1" ht="19.5" customHeight="1">
      <c r="A27" s="18" t="s">
        <v>65</v>
      </c>
      <c r="B27" s="22"/>
      <c r="C27" s="28"/>
      <c r="D27" s="23"/>
      <c r="E27" s="23"/>
      <c r="F27" s="23"/>
      <c r="G27" s="23"/>
      <c r="H27" s="23"/>
      <c r="I27" s="23"/>
      <c r="J27" s="23"/>
      <c r="K27" s="24"/>
      <c r="L27" s="31"/>
      <c r="M27" s="38"/>
      <c r="N27" s="23"/>
      <c r="O27" s="39"/>
      <c r="P27" s="33"/>
      <c r="Q27" s="23"/>
      <c r="R27" s="39"/>
      <c r="S27" s="45"/>
      <c r="T27" s="25"/>
      <c r="U27" s="4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</row>
    <row r="28" spans="1:21" ht="12.75">
      <c r="A28" s="3" t="s">
        <v>3</v>
      </c>
      <c r="B28" s="13" t="s">
        <v>16</v>
      </c>
      <c r="C28" s="27">
        <v>219</v>
      </c>
      <c r="D28" s="11">
        <v>40000</v>
      </c>
      <c r="E28" s="4" t="s">
        <v>40</v>
      </c>
      <c r="F28" s="4" t="s">
        <v>31</v>
      </c>
      <c r="G28" s="4" t="s">
        <v>38</v>
      </c>
      <c r="H28" s="4" t="s">
        <v>31</v>
      </c>
      <c r="I28" s="4" t="s">
        <v>32</v>
      </c>
      <c r="J28" s="4" t="s">
        <v>31</v>
      </c>
      <c r="K28" s="4" t="s">
        <v>32</v>
      </c>
      <c r="L28" s="30">
        <v>30</v>
      </c>
      <c r="M28" s="40">
        <v>9.9085</v>
      </c>
      <c r="N28" s="4">
        <v>9.902</v>
      </c>
      <c r="O28" s="37">
        <f t="shared" si="0"/>
        <v>0.0065000000000008384</v>
      </c>
      <c r="P28" s="32">
        <v>5.2077</v>
      </c>
      <c r="Q28" s="4">
        <v>5.338</v>
      </c>
      <c r="R28" s="37">
        <f t="shared" si="1"/>
        <v>-0.13030000000000008</v>
      </c>
      <c r="S28" s="44">
        <v>118.33</v>
      </c>
      <c r="T28" s="6">
        <v>119.29</v>
      </c>
      <c r="U28" s="47">
        <f t="shared" si="2"/>
        <v>-0.960000000000008</v>
      </c>
    </row>
    <row r="29" spans="1:21" ht="12.75">
      <c r="A29" s="3" t="s">
        <v>7</v>
      </c>
      <c r="B29" s="13" t="s">
        <v>11</v>
      </c>
      <c r="C29" s="29">
        <v>245</v>
      </c>
      <c r="D29" s="11">
        <v>40000</v>
      </c>
      <c r="E29" s="4" t="s">
        <v>40</v>
      </c>
      <c r="F29" s="4" t="s">
        <v>42</v>
      </c>
      <c r="G29" s="4" t="s">
        <v>38</v>
      </c>
      <c r="H29" s="4" t="s">
        <v>31</v>
      </c>
      <c r="I29" s="4" t="s">
        <v>32</v>
      </c>
      <c r="J29" s="4" t="s">
        <v>32</v>
      </c>
      <c r="K29" s="5" t="s">
        <v>32</v>
      </c>
      <c r="L29" s="8">
        <v>20</v>
      </c>
      <c r="M29" s="40">
        <v>9.9089</v>
      </c>
      <c r="N29" s="12">
        <v>9.906</v>
      </c>
      <c r="O29" s="37">
        <f t="shared" si="0"/>
        <v>0.0028999999999985704</v>
      </c>
      <c r="P29" s="32">
        <v>5.2078</v>
      </c>
      <c r="Q29" s="4">
        <v>5.203</v>
      </c>
      <c r="R29" s="37">
        <f t="shared" si="1"/>
        <v>0.004799999999999471</v>
      </c>
      <c r="S29" s="44">
        <v>118.28</v>
      </c>
      <c r="T29" s="6">
        <v>118.28</v>
      </c>
      <c r="U29" s="47">
        <f t="shared" si="2"/>
        <v>0</v>
      </c>
    </row>
    <row r="30" spans="1:256" s="63" customFormat="1" ht="27.75" customHeight="1">
      <c r="A30" s="3" t="s">
        <v>8</v>
      </c>
      <c r="B30" s="14" t="s">
        <v>35</v>
      </c>
      <c r="C30" s="26">
        <v>249</v>
      </c>
      <c r="D30" s="11">
        <v>50000</v>
      </c>
      <c r="E30" s="4" t="s">
        <v>27</v>
      </c>
      <c r="F30" s="4" t="s">
        <v>43</v>
      </c>
      <c r="G30" s="4" t="s">
        <v>32</v>
      </c>
      <c r="H30" s="5" t="s">
        <v>44</v>
      </c>
      <c r="I30" s="4" t="s">
        <v>32</v>
      </c>
      <c r="J30" s="4" t="s">
        <v>32</v>
      </c>
      <c r="K30" s="5" t="s">
        <v>32</v>
      </c>
      <c r="L30" s="30">
        <v>15</v>
      </c>
      <c r="M30" s="40">
        <v>9.9091</v>
      </c>
      <c r="N30" s="12">
        <v>9.9</v>
      </c>
      <c r="O30" s="37">
        <f t="shared" si="0"/>
        <v>0.009100000000000108</v>
      </c>
      <c r="P30" s="32">
        <v>5.2078</v>
      </c>
      <c r="Q30" s="4">
        <v>5.229</v>
      </c>
      <c r="R30" s="37">
        <f t="shared" si="1"/>
        <v>-0.02120000000000033</v>
      </c>
      <c r="S30" s="44">
        <v>118.47</v>
      </c>
      <c r="T30" s="9">
        <v>118.6</v>
      </c>
      <c r="U30" s="47">
        <f t="shared" si="2"/>
        <v>-0.12999999999999545</v>
      </c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32" ht="12.75">
      <c r="A31" s="1"/>
      <c r="B31" s="15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O31" s="1"/>
      <c r="P31" s="1"/>
      <c r="Q31" s="1"/>
      <c r="R31" s="1"/>
      <c r="S31" s="1"/>
      <c r="T31" s="1"/>
      <c r="U31" s="1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</row>
    <row r="32" spans="1:232" ht="12.75">
      <c r="A32" s="1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Q32" s="1"/>
      <c r="R32" s="1"/>
      <c r="S32" s="1"/>
      <c r="T32" s="1"/>
      <c r="U32" s="1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</row>
    <row r="33" spans="1:21" s="50" customFormat="1" ht="12.75">
      <c r="A33" s="1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50" customFormat="1" ht="12.75">
      <c r="A34" s="1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50" customFormat="1" ht="12.75">
      <c r="A35" s="1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50" customFormat="1" ht="12.75">
      <c r="A36" s="1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50" customFormat="1" ht="12.75">
      <c r="A37" s="2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50" customFormat="1" ht="12.75">
      <c r="A38" s="1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50" customFormat="1" ht="155.25" customHeight="1">
      <c r="A39" s="2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50" customFormat="1" ht="12.75">
      <c r="A40" s="1"/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50" customFormat="1" ht="12.75">
      <c r="A41" s="1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50" customFormat="1" ht="12.75">
      <c r="A42" s="1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50" customFormat="1" ht="12.75">
      <c r="A43" s="1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50" customFormat="1" ht="12.75">
      <c r="A44" s="1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50" customFormat="1" ht="12.75">
      <c r="A45" s="1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50" customFormat="1" ht="12.75">
      <c r="A46" s="1"/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50" customFormat="1" ht="12.75">
      <c r="A47" s="1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50" customFormat="1" ht="12.75">
      <c r="A48" s="1"/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50" customFormat="1" ht="12.75">
      <c r="A49" s="1"/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50" customFormat="1" ht="12.75">
      <c r="A50" s="1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50" customFormat="1" ht="12.75">
      <c r="A51" s="1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50" customFormat="1" ht="12.75">
      <c r="A52" s="1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50" customFormat="1" ht="12.75">
      <c r="A53" s="1"/>
      <c r="B53" s="1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50" customFormat="1" ht="12.75">
      <c r="A54" s="1"/>
      <c r="B54" s="1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50" customFormat="1" ht="12.75">
      <c r="A55" s="1"/>
      <c r="B55" s="1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50" customFormat="1" ht="12.75">
      <c r="A56" s="1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50" customFormat="1" ht="12.75">
      <c r="A57" s="1"/>
      <c r="B57" s="1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50" customFormat="1" ht="12.75">
      <c r="A58" s="1"/>
      <c r="B58" s="1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50" customFormat="1" ht="12.75">
      <c r="A59" s="1"/>
      <c r="B59" s="1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50" customFormat="1" ht="12.75">
      <c r="A60" s="1"/>
      <c r="B60" s="1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50" customFormat="1" ht="12.75">
      <c r="A61" s="1"/>
      <c r="B61" s="1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50" customFormat="1" ht="12.75">
      <c r="A62" s="1"/>
      <c r="B62" s="1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50" customFormat="1" ht="12.75">
      <c r="A63" s="1"/>
      <c r="B63" s="1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50" customFormat="1" ht="12.75">
      <c r="A64" s="1"/>
      <c r="B64" s="1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s="50" customFormat="1" ht="12.75">
      <c r="A65" s="1"/>
      <c r="B65" s="1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50" customFormat="1" ht="12.75">
      <c r="A66" s="1"/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50" customFormat="1" ht="12.75">
      <c r="A67" s="1"/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50" customFormat="1" ht="12.75">
      <c r="A68" s="1"/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50" customFormat="1" ht="12.75">
      <c r="A69" s="1"/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50" customFormat="1" ht="12.75">
      <c r="A70" s="1"/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s="50" customFormat="1" ht="12.75">
      <c r="A71" s="1"/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s="50" customFormat="1" ht="12.75">
      <c r="A72" s="1"/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s="50" customFormat="1" ht="12.75">
      <c r="A73" s="1"/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s="50" customFormat="1" ht="12.75">
      <c r="A74" s="1"/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s="50" customFormat="1" ht="12.75">
      <c r="A75" s="1"/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s="50" customFormat="1" ht="12.75">
      <c r="A76" s="1"/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50" customFormat="1" ht="12.75">
      <c r="A77" s="1"/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50" customFormat="1" ht="12.75">
      <c r="A78" s="1"/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50" customFormat="1" ht="12.75">
      <c r="A79" s="1"/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50" customFormat="1" ht="12.75">
      <c r="A80" s="1"/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50" customFormat="1" ht="12.75">
      <c r="A81" s="1"/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50" customFormat="1" ht="12.75">
      <c r="A82" s="1"/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50" customFormat="1" ht="12.75">
      <c r="A83" s="1"/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50" customFormat="1" ht="12.75">
      <c r="A84" s="1"/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50" customFormat="1" ht="12.75">
      <c r="A85" s="1"/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s="50" customFormat="1" ht="12.75">
      <c r="A86" s="1"/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s="50" customFormat="1" ht="12.75">
      <c r="A87" s="1"/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50" customFormat="1" ht="12.75">
      <c r="A88" s="1"/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s="50" customFormat="1" ht="12.75">
      <c r="A89" s="1"/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s="50" customFormat="1" ht="12.75">
      <c r="A90" s="1"/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s="50" customFormat="1" ht="12.75">
      <c r="A91" s="1"/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50" customFormat="1" ht="12.75">
      <c r="A92" s="1"/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50" customFormat="1" ht="12.75">
      <c r="A93" s="1"/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s="50" customFormat="1" ht="12.75">
      <c r="A94" s="1"/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s="50" customFormat="1" ht="12.75">
      <c r="A95" s="1"/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s="50" customFormat="1" ht="12.75">
      <c r="A96" s="1"/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s="50" customFormat="1" ht="12.75">
      <c r="A97" s="1"/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50" customFormat="1" ht="12.75">
      <c r="A98" s="1"/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50" customFormat="1" ht="12.75">
      <c r="A99" s="1"/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s="50" customFormat="1" ht="12.75">
      <c r="A100" s="1"/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50" customFormat="1" ht="12.75">
      <c r="A101" s="1"/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50" customFormat="1" ht="12.75">
      <c r="A102" s="1"/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50" customFormat="1" ht="12.75">
      <c r="A103" s="1"/>
      <c r="B103" s="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s="50" customFormat="1" ht="12.75">
      <c r="A104" s="1"/>
      <c r="B104" s="1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s="50" customFormat="1" ht="12.75">
      <c r="A105" s="1"/>
      <c r="B105" s="1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s="50" customFormat="1" ht="12.75">
      <c r="A106" s="1"/>
      <c r="B106" s="1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s="50" customFormat="1" ht="12.75">
      <c r="A107" s="1"/>
      <c r="B107" s="1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s="50" customFormat="1" ht="12.75">
      <c r="A108" s="1"/>
      <c r="B108" s="1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s="50" customFormat="1" ht="12.75">
      <c r="A109" s="1"/>
      <c r="B109" s="1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s="50" customFormat="1" ht="12.75">
      <c r="A110" s="1"/>
      <c r="B110" s="1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s="50" customFormat="1" ht="12.75">
      <c r="A111" s="1"/>
      <c r="B111" s="1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s="50" customFormat="1" ht="12.75">
      <c r="A112" s="1"/>
      <c r="B112" s="1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s="50" customFormat="1" ht="12.75">
      <c r="A113" s="1"/>
      <c r="B113" s="1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s="50" customFormat="1" ht="12.75">
      <c r="A114" s="1"/>
      <c r="B114" s="1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s="50" customFormat="1" ht="12.75">
      <c r="A115" s="1"/>
      <c r="B115" s="1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s="50" customFormat="1" ht="12.75">
      <c r="A116" s="1"/>
      <c r="B116" s="1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s="50" customFormat="1" ht="12.75">
      <c r="A117" s="1"/>
      <c r="B117" s="1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s="50" customFormat="1" ht="12.75">
      <c r="A118" s="1"/>
      <c r="B118" s="1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s="50" customFormat="1" ht="12.75">
      <c r="A119" s="1"/>
      <c r="B119" s="1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s="50" customFormat="1" ht="12.75">
      <c r="A120" s="1"/>
      <c r="B120" s="1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s="50" customFormat="1" ht="12.75">
      <c r="A121" s="1"/>
      <c r="B121" s="1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s="50" customFormat="1" ht="12.75">
      <c r="A122" s="1"/>
      <c r="B122" s="1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s="50" customFormat="1" ht="12.75">
      <c r="A123" s="1"/>
      <c r="B123" s="1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s="50" customFormat="1" ht="12.75">
      <c r="A124" s="1"/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s="50" customFormat="1" ht="12.75">
      <c r="A125" s="1"/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s="50" customFormat="1" ht="12.75">
      <c r="A126" s="1"/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s="50" customFormat="1" ht="12.75">
      <c r="A127" s="1"/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s="50" customFormat="1" ht="12.75">
      <c r="A128" s="1"/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s="50" customFormat="1" ht="12.75">
      <c r="A129" s="1"/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50" customFormat="1" ht="12.75">
      <c r="A130" s="1"/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s="50" customFormat="1" ht="12.75">
      <c r="A131" s="1"/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s="50" customFormat="1" ht="12.75">
      <c r="A132" s="1"/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s="50" customFormat="1" ht="12.75">
      <c r="A133" s="1"/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s="50" customFormat="1" ht="12.75">
      <c r="A134" s="1"/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s="50" customFormat="1" ht="12.75">
      <c r="A135" s="1"/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s="50" customFormat="1" ht="12.75">
      <c r="A136" s="1"/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s="50" customFormat="1" ht="12.75">
      <c r="A137" s="1"/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s="50" customFormat="1" ht="12.75">
      <c r="A138" s="1"/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s="50" customFormat="1" ht="12.75">
      <c r="A139" s="1"/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s="50" customFormat="1" ht="12.75">
      <c r="A140" s="1"/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s="50" customFormat="1" ht="12.75">
      <c r="A141" s="1"/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s="50" customFormat="1" ht="12.75">
      <c r="A142" s="1"/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s="50" customFormat="1" ht="12.75">
      <c r="A143" s="1"/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s="50" customFormat="1" ht="12.75">
      <c r="A144" s="1"/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s="50" customFormat="1" ht="12.75">
      <c r="A145" s="1"/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s="50" customFormat="1" ht="12.75">
      <c r="A146" s="1"/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s="50" customFormat="1" ht="12.75">
      <c r="A147" s="1"/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s="50" customFormat="1" ht="12.75">
      <c r="A148" s="1"/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s="50" customFormat="1" ht="12.75">
      <c r="A149" s="1"/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s="50" customFormat="1" ht="12.75">
      <c r="A150" s="1"/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s="50" customFormat="1" ht="12.75">
      <c r="A151" s="1"/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s="50" customFormat="1" ht="12.75">
      <c r="A152" s="1"/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s="50" customFormat="1" ht="12.75">
      <c r="A153" s="1"/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s="50" customFormat="1" ht="12.75">
      <c r="A154" s="1"/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s="50" customFormat="1" ht="12.75">
      <c r="A155" s="1"/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s="50" customFormat="1" ht="12.75">
      <c r="A156" s="1"/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s="50" customFormat="1" ht="12.75">
      <c r="A157" s="1"/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s="50" customFormat="1" ht="12.75">
      <c r="A158" s="1"/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s="50" customFormat="1" ht="12.75">
      <c r="A159" s="1"/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s="50" customFormat="1" ht="12.75">
      <c r="A160" s="1"/>
      <c r="B160" s="1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s="50" customFormat="1" ht="12.75">
      <c r="A161" s="1"/>
      <c r="B161" s="1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s="50" customFormat="1" ht="12.75">
      <c r="A162" s="1"/>
      <c r="B162" s="1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s="50" customFormat="1" ht="12.75">
      <c r="A163" s="1"/>
      <c r="B163" s="1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s="50" customFormat="1" ht="12.75">
      <c r="A164" s="1"/>
      <c r="B164" s="1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s="50" customFormat="1" ht="12.75">
      <c r="A165" s="1"/>
      <c r="B165" s="1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s="50" customFormat="1" ht="12.75">
      <c r="A166" s="1"/>
      <c r="B166" s="1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s="50" customFormat="1" ht="12.75">
      <c r="A167" s="1"/>
      <c r="B167" s="1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s="50" customFormat="1" ht="12.75">
      <c r="A168" s="1"/>
      <c r="B168" s="1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s="50" customFormat="1" ht="12.75">
      <c r="A169" s="1"/>
      <c r="B169" s="1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s="50" customFormat="1" ht="12.75">
      <c r="A170" s="1"/>
      <c r="B170" s="1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s="50" customFormat="1" ht="12.75">
      <c r="A171" s="1"/>
      <c r="B171" s="1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s="50" customFormat="1" ht="12.75">
      <c r="A172" s="1"/>
      <c r="B172" s="1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s="50" customFormat="1" ht="12.75">
      <c r="A173" s="1"/>
      <c r="B173" s="1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s="50" customFormat="1" ht="12.75">
      <c r="A174" s="1"/>
      <c r="B174" s="1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s="50" customFormat="1" ht="12.75">
      <c r="A175" s="1"/>
      <c r="B175" s="1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s="50" customFormat="1" ht="12.75">
      <c r="A176" s="1"/>
      <c r="B176" s="1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s="50" customFormat="1" ht="12.75">
      <c r="A177" s="1"/>
      <c r="B177" s="1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s="50" customFormat="1" ht="12.75">
      <c r="A178" s="1"/>
      <c r="B178" s="1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s="50" customFormat="1" ht="12.75">
      <c r="A179" s="1"/>
      <c r="B179" s="1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s="50" customFormat="1" ht="12.75">
      <c r="A180" s="1"/>
      <c r="B180" s="1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s="50" customFormat="1" ht="12.75">
      <c r="A181" s="1"/>
      <c r="B181" s="1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s="50" customFormat="1" ht="12.75">
      <c r="A182" s="1"/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s="50" customFormat="1" ht="12.75">
      <c r="A183" s="1"/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s="50" customFormat="1" ht="12.75">
      <c r="A184" s="1"/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s="50" customFormat="1" ht="12.75">
      <c r="A185" s="1"/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s="50" customFormat="1" ht="12.75">
      <c r="A186" s="1"/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s="50" customFormat="1" ht="12.75">
      <c r="A187" s="1"/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s="50" customFormat="1" ht="12.75">
      <c r="A188" s="1"/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s="50" customFormat="1" ht="12.75">
      <c r="A189" s="1"/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s="50" customFormat="1" ht="12.75">
      <c r="A190" s="1"/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s="50" customFormat="1" ht="12.75">
      <c r="A191" s="1"/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s="50" customFormat="1" ht="12.75">
      <c r="A192" s="1"/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s="50" customFormat="1" ht="12.75">
      <c r="A193" s="1"/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s="50" customFormat="1" ht="12.75">
      <c r="A194" s="1"/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s="50" customFormat="1" ht="12.75">
      <c r="A195" s="1"/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s="50" customFormat="1" ht="12.75">
      <c r="A196" s="1"/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s="50" customFormat="1" ht="12.75">
      <c r="A197" s="1"/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s="50" customFormat="1" ht="12.75">
      <c r="A198" s="1"/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s="50" customFormat="1" ht="12.75">
      <c r="A199" s="1"/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s="50" customFormat="1" ht="12.75">
      <c r="A200" s="1"/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s="50" customFormat="1" ht="12.75">
      <c r="A201" s="1"/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s="50" customFormat="1" ht="12.75">
      <c r="A202" s="1"/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s="50" customFormat="1" ht="12.75">
      <c r="A203" s="1"/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s="50" customFormat="1" ht="12.75">
      <c r="A204" s="1"/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s="50" customFormat="1" ht="12.75">
      <c r="A205" s="1"/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s="50" customFormat="1" ht="12.75">
      <c r="A206" s="1"/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s="50" customFormat="1" ht="12.75">
      <c r="A207" s="1"/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s="50" customFormat="1" ht="12.75">
      <c r="A208" s="1"/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s="50" customFormat="1" ht="12.75">
      <c r="A209" s="1"/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s="50" customFormat="1" ht="12.75">
      <c r="A210" s="1"/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s="50" customFormat="1" ht="12.75">
      <c r="A211" s="1"/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s="50" customFormat="1" ht="12.75">
      <c r="A212" s="1"/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s="50" customFormat="1" ht="12.75">
      <c r="A213" s="1"/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s="50" customFormat="1" ht="12.75">
      <c r="A214" s="1"/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s="50" customFormat="1" ht="12.75">
      <c r="A215" s="1"/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s="50" customFormat="1" ht="12.75">
      <c r="A216" s="1"/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s="50" customFormat="1" ht="12.75">
      <c r="A217" s="1"/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s="50" customFormat="1" ht="12.75">
      <c r="A218" s="1"/>
      <c r="B218" s="1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s="50" customFormat="1" ht="12.75">
      <c r="A219" s="1"/>
      <c r="B219" s="1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s="50" customFormat="1" ht="12.75">
      <c r="A220" s="1"/>
      <c r="B220" s="1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s="50" customFormat="1" ht="12.75">
      <c r="A221" s="1"/>
      <c r="B221" s="1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s="50" customFormat="1" ht="12.75">
      <c r="A222" s="1"/>
      <c r="B222" s="1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s="50" customFormat="1" ht="12.75">
      <c r="A223" s="1"/>
      <c r="B223" s="1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s="50" customFormat="1" ht="12.75">
      <c r="A224" s="1"/>
      <c r="B224" s="1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s="50" customFormat="1" ht="12.75">
      <c r="A225" s="1"/>
      <c r="B225" s="1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s="50" customFormat="1" ht="12.75">
      <c r="A226" s="1"/>
      <c r="B226" s="1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s="50" customFormat="1" ht="12.75">
      <c r="A227" s="1"/>
      <c r="B227" s="1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s="50" customFormat="1" ht="12.75">
      <c r="A228" s="1"/>
      <c r="B228" s="1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s="50" customFormat="1" ht="12.75">
      <c r="A229" s="1"/>
      <c r="B229" s="1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s="50" customFormat="1" ht="12.75">
      <c r="A230" s="1"/>
      <c r="B230" s="1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s="50" customFormat="1" ht="12.75">
      <c r="A231" s="1"/>
      <c r="B231" s="1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s="50" customFormat="1" ht="12.75">
      <c r="A232" s="1"/>
      <c r="B232" s="1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s="50" customFormat="1" ht="12.75">
      <c r="A233" s="1"/>
      <c r="B233" s="1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s="50" customFormat="1" ht="12.75">
      <c r="A234" s="1"/>
      <c r="B234" s="1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s="50" customFormat="1" ht="12.75">
      <c r="A235" s="1"/>
      <c r="B235" s="1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s="50" customFormat="1" ht="12.75">
      <c r="A236" s="1"/>
      <c r="B236" s="1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s="50" customFormat="1" ht="12.75">
      <c r="A237" s="1"/>
      <c r="B237" s="1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s="50" customFormat="1" ht="12.75">
      <c r="A238" s="1"/>
      <c r="B238" s="1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s="50" customFormat="1" ht="12.75">
      <c r="A239" s="1"/>
      <c r="B239" s="1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s="50" customFormat="1" ht="12.75">
      <c r="A240" s="1"/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s="50" customFormat="1" ht="12.75">
      <c r="A241" s="1"/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s="50" customFormat="1" ht="12.75">
      <c r="A242" s="1"/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s="50" customFormat="1" ht="12.75">
      <c r="A243" s="1"/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s="50" customFormat="1" ht="12.75">
      <c r="A244" s="1"/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s="50" customFormat="1" ht="12.75">
      <c r="A245" s="1"/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s="50" customFormat="1" ht="12.75">
      <c r="A246" s="1"/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s="50" customFormat="1" ht="12.75">
      <c r="A247" s="1"/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s="50" customFormat="1" ht="12.75">
      <c r="A248" s="1"/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s="50" customFormat="1" ht="12.75">
      <c r="A249" s="1"/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s="50" customFormat="1" ht="12.75">
      <c r="A250" s="1"/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s="50" customFormat="1" ht="12.75">
      <c r="A251" s="1"/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s="50" customFormat="1" ht="12.75">
      <c r="A252" s="1"/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s="50" customFormat="1" ht="12.75">
      <c r="A253" s="1"/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s="50" customFormat="1" ht="12.75">
      <c r="A254" s="1"/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s="50" customFormat="1" ht="12.75">
      <c r="A255" s="1"/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s="50" customFormat="1" ht="12.75">
      <c r="A256" s="1"/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s="50" customFormat="1" ht="12.75">
      <c r="A257" s="1"/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s="50" customFormat="1" ht="12.75">
      <c r="A258" s="1"/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s="50" customFormat="1" ht="12.75">
      <c r="A259" s="1"/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s="50" customFormat="1" ht="12.75">
      <c r="A260" s="1"/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s="50" customFormat="1" ht="12.75">
      <c r="A261" s="1"/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s="50" customFormat="1" ht="12.75">
      <c r="A262" s="1"/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s="50" customFormat="1" ht="12.75">
      <c r="A263" s="1"/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s="50" customFormat="1" ht="12.75">
      <c r="A264" s="1"/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s="50" customFormat="1" ht="12.75">
      <c r="A265" s="1"/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s="50" customFormat="1" ht="12.75">
      <c r="A266" s="1"/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s="50" customFormat="1" ht="12.75">
      <c r="A267" s="1"/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s="50" customFormat="1" ht="12.75">
      <c r="A268" s="1"/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s="50" customFormat="1" ht="12.75">
      <c r="A269" s="1"/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s="50" customFormat="1" ht="12.75">
      <c r="A270" s="1"/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s="50" customFormat="1" ht="12.75">
      <c r="A271" s="1"/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s="50" customFormat="1" ht="12.75">
      <c r="A272" s="1"/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s="50" customFormat="1" ht="12.75">
      <c r="A273" s="1"/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s="50" customFormat="1" ht="12.75">
      <c r="A274" s="1"/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s="50" customFormat="1" ht="12.75">
      <c r="A275" s="1"/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s="50" customFormat="1" ht="12.75">
      <c r="A276" s="1"/>
      <c r="B276" s="1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s="50" customFormat="1" ht="12.75">
      <c r="A277" s="1"/>
      <c r="B277" s="1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s="50" customFormat="1" ht="12.75">
      <c r="A278" s="1"/>
      <c r="B278" s="1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s="50" customFormat="1" ht="12.75">
      <c r="A279" s="1"/>
      <c r="B279" s="1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s="50" customFormat="1" ht="12.75">
      <c r="A280" s="1"/>
      <c r="B280" s="1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s="50" customFormat="1" ht="12.75">
      <c r="A281" s="1"/>
      <c r="B281" s="1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s="50" customFormat="1" ht="12.75">
      <c r="A282" s="1"/>
      <c r="B282" s="1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s="50" customFormat="1" ht="12.75">
      <c r="A283" s="1"/>
      <c r="B283" s="1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s="50" customFormat="1" ht="12.75">
      <c r="A284" s="1"/>
      <c r="B284" s="1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s="50" customFormat="1" ht="12.75">
      <c r="A285" s="1"/>
      <c r="B285" s="1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s="50" customFormat="1" ht="12.75">
      <c r="A286" s="1"/>
      <c r="B286" s="1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s="50" customFormat="1" ht="12.75">
      <c r="A287" s="1"/>
      <c r="B287" s="1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s="50" customFormat="1" ht="12.75">
      <c r="A288" s="1"/>
      <c r="B288" s="1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s="50" customFormat="1" ht="12.75">
      <c r="A289" s="1"/>
      <c r="B289" s="1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s="50" customFormat="1" ht="12.75">
      <c r="A290" s="1"/>
      <c r="B290" s="1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s="50" customFormat="1" ht="12.75">
      <c r="A291" s="1"/>
      <c r="B291" s="1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s="50" customFormat="1" ht="12.75">
      <c r="A292" s="1"/>
      <c r="B292" s="1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s="50" customFormat="1" ht="12.75">
      <c r="A293" s="1"/>
      <c r="B293" s="1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s="50" customFormat="1" ht="12.75">
      <c r="A294" s="1"/>
      <c r="B294" s="1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s="50" customFormat="1" ht="12.75">
      <c r="A295" s="1"/>
      <c r="B295" s="1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s="50" customFormat="1" ht="12.75">
      <c r="A296" s="1"/>
      <c r="B296" s="1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s="50" customFormat="1" ht="12.75">
      <c r="A297" s="1"/>
      <c r="B297" s="1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s="50" customFormat="1" ht="12.75">
      <c r="A298" s="1"/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s="50" customFormat="1" ht="12.75">
      <c r="A299" s="1"/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s="50" customFormat="1" ht="12.75">
      <c r="A300" s="1"/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s="50" customFormat="1" ht="12.75">
      <c r="A301" s="1"/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s="50" customFormat="1" ht="12.75">
      <c r="A302" s="1"/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s="50" customFormat="1" ht="12.75">
      <c r="A303" s="1"/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s="50" customFormat="1" ht="12.75">
      <c r="A304" s="1"/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s="50" customFormat="1" ht="12.75">
      <c r="A305" s="1"/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s="50" customFormat="1" ht="12.75">
      <c r="A306" s="1"/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s="50" customFormat="1" ht="12.75">
      <c r="A307" s="1"/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s="50" customFormat="1" ht="12.75">
      <c r="A308" s="1"/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s="50" customFormat="1" ht="12.75">
      <c r="A309" s="1"/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s="50" customFormat="1" ht="12.75">
      <c r="A310" s="1"/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s="50" customFormat="1" ht="12.75">
      <c r="A311" s="1"/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s="50" customFormat="1" ht="12.75">
      <c r="A312" s="1"/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s="50" customFormat="1" ht="12.75">
      <c r="A313" s="1"/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s="50" customFormat="1" ht="12.75">
      <c r="A314" s="1"/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s="50" customFormat="1" ht="12.75">
      <c r="A315" s="1"/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s="50" customFormat="1" ht="12.75">
      <c r="A316" s="1"/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s="50" customFormat="1" ht="12.75">
      <c r="A317" s="1"/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s="50" customFormat="1" ht="12.75">
      <c r="A318" s="1"/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s="50" customFormat="1" ht="12.75">
      <c r="A319" s="1"/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s="50" customFormat="1" ht="12.75">
      <c r="A320" s="1"/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s="50" customFormat="1" ht="12.75">
      <c r="A321" s="1"/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s="50" customFormat="1" ht="12.75">
      <c r="A322" s="1"/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s="50" customFormat="1" ht="12.75">
      <c r="A323" s="1"/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s="50" customFormat="1" ht="12.75">
      <c r="A324" s="1"/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s="50" customFormat="1" ht="12.75">
      <c r="A325" s="1"/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s="50" customFormat="1" ht="12.75">
      <c r="A326" s="1"/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s="50" customFormat="1" ht="12.75">
      <c r="A327" s="1"/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s="50" customFormat="1" ht="12.75">
      <c r="A328" s="1"/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s="50" customFormat="1" ht="12.75">
      <c r="A329" s="1"/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s="50" customFormat="1" ht="12.75">
      <c r="A330" s="1"/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s="50" customFormat="1" ht="12.75">
      <c r="A331" s="1"/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s="50" customFormat="1" ht="12.75">
      <c r="A332" s="1"/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s="50" customFormat="1" ht="12.75">
      <c r="A333" s="1"/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s="50" customFormat="1" ht="12.75">
      <c r="A334" s="1"/>
      <c r="B334" s="1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s="50" customFormat="1" ht="12.75">
      <c r="A335" s="1"/>
      <c r="B335" s="1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s="50" customFormat="1" ht="12.75">
      <c r="A336" s="1"/>
      <c r="B336" s="1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s="50" customFormat="1" ht="12.75">
      <c r="A337" s="1"/>
      <c r="B337" s="1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s="50" customFormat="1" ht="12.75">
      <c r="A338" s="1"/>
      <c r="B338" s="1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s="50" customFormat="1" ht="12.75">
      <c r="A339" s="1"/>
      <c r="B339" s="1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s="50" customFormat="1" ht="12.75">
      <c r="A340" s="1"/>
      <c r="B340" s="1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s="50" customFormat="1" ht="12.75">
      <c r="A341" s="1"/>
      <c r="B341" s="1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s="50" customFormat="1" ht="12.75">
      <c r="A342" s="1"/>
      <c r="B342" s="1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s="50" customFormat="1" ht="12.75">
      <c r="A343" s="1"/>
      <c r="B343" s="1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s="50" customFormat="1" ht="12.75">
      <c r="A344" s="1"/>
      <c r="B344" s="1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s="50" customFormat="1" ht="12.75">
      <c r="A345" s="1"/>
      <c r="B345" s="1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s="50" customFormat="1" ht="12.75">
      <c r="A346" s="1"/>
      <c r="B346" s="1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s="50" customFormat="1" ht="12.75">
      <c r="A347" s="1"/>
      <c r="B347" s="1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s="50" customFormat="1" ht="12.75">
      <c r="A348" s="1"/>
      <c r="B348" s="1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s="50" customFormat="1" ht="12.75">
      <c r="A349" s="1"/>
      <c r="B349" s="1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s="50" customFormat="1" ht="12.75">
      <c r="A350" s="1"/>
      <c r="B350" s="1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s="50" customFormat="1" ht="12.75">
      <c r="A351" s="1"/>
      <c r="B351" s="1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s="50" customFormat="1" ht="12.75">
      <c r="A352" s="1"/>
      <c r="B352" s="1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s="50" customFormat="1" ht="12.75">
      <c r="A353" s="1"/>
      <c r="B353" s="1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s="50" customFormat="1" ht="12.75">
      <c r="A354" s="1"/>
      <c r="B354" s="1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s="50" customFormat="1" ht="12.75">
      <c r="A355" s="1"/>
      <c r="B355" s="1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s="50" customFormat="1" ht="12.75">
      <c r="A356" s="1"/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s="50" customFormat="1" ht="12.75">
      <c r="A357" s="1"/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s="50" customFormat="1" ht="12.75">
      <c r="A358" s="1"/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s="50" customFormat="1" ht="12.75">
      <c r="A359" s="1"/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s="50" customFormat="1" ht="12.75">
      <c r="A360" s="1"/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s="50" customFormat="1" ht="12.75">
      <c r="A361" s="1"/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s="50" customFormat="1" ht="12.75">
      <c r="A362" s="1"/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s="50" customFormat="1" ht="12.75">
      <c r="A363" s="1"/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s="50" customFormat="1" ht="12.75">
      <c r="A364" s="1"/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s="50" customFormat="1" ht="12.75">
      <c r="A365" s="1"/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s="50" customFormat="1" ht="12.75">
      <c r="A366" s="1"/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s="50" customFormat="1" ht="12.75">
      <c r="A367" s="1"/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s="50" customFormat="1" ht="12.75">
      <c r="A368" s="1"/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s="50" customFormat="1" ht="12.75">
      <c r="A369" s="1"/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s="50" customFormat="1" ht="12.75">
      <c r="A370" s="1"/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s="50" customFormat="1" ht="12.75">
      <c r="A371" s="1"/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s="50" customFormat="1" ht="12.75">
      <c r="A372" s="1"/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s="50" customFormat="1" ht="12.75">
      <c r="A373" s="1"/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s="50" customFormat="1" ht="12.75">
      <c r="A374" s="1"/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s="50" customFormat="1" ht="12.75">
      <c r="A375" s="1"/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s="50" customFormat="1" ht="12.75">
      <c r="A376" s="1"/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s="50" customFormat="1" ht="12.75">
      <c r="A377" s="1"/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s="50" customFormat="1" ht="12.75">
      <c r="A378" s="1"/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s="50" customFormat="1" ht="12.75">
      <c r="A379" s="1"/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s="50" customFormat="1" ht="12.75">
      <c r="A380" s="1"/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s="50" customFormat="1" ht="12.75">
      <c r="A381" s="1"/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s="50" customFormat="1" ht="12.75">
      <c r="A382" s="1"/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s="50" customFormat="1" ht="12.75">
      <c r="A383" s="1"/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s="50" customFormat="1" ht="12.75">
      <c r="A384" s="1"/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s="50" customFormat="1" ht="12.75">
      <c r="A385" s="1"/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s="50" customFormat="1" ht="12.75">
      <c r="A386" s="1"/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s="50" customFormat="1" ht="12.75">
      <c r="A387" s="1"/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s="50" customFormat="1" ht="12.75">
      <c r="A388" s="1"/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s="50" customFormat="1" ht="12.75">
      <c r="A389" s="1"/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s="50" customFormat="1" ht="12.75">
      <c r="A390" s="1"/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s="50" customFormat="1" ht="12.75">
      <c r="A391" s="1"/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s="50" customFormat="1" ht="12.75">
      <c r="A392" s="1"/>
      <c r="B392" s="1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s="50" customFormat="1" ht="12.75">
      <c r="A393" s="1"/>
      <c r="B393" s="1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s="50" customFormat="1" ht="12.75">
      <c r="A394" s="1"/>
      <c r="B394" s="1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s="50" customFormat="1" ht="12.75">
      <c r="A395" s="1"/>
      <c r="B395" s="1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s="50" customFormat="1" ht="12.75">
      <c r="A396" s="1"/>
      <c r="B396" s="1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s="50" customFormat="1" ht="12.75">
      <c r="A397" s="1"/>
      <c r="B397" s="1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s="50" customFormat="1" ht="12.75">
      <c r="A398" s="1"/>
      <c r="B398" s="1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s="50" customFormat="1" ht="12.75">
      <c r="A399" s="1"/>
      <c r="B399" s="1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s="50" customFormat="1" ht="12.75">
      <c r="A400" s="1"/>
      <c r="B400" s="1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s="50" customFormat="1" ht="12.75">
      <c r="A401" s="1"/>
      <c r="B401" s="1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s="50" customFormat="1" ht="12.75">
      <c r="A402" s="1"/>
      <c r="B402" s="1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s="50" customFormat="1" ht="12.75">
      <c r="A403" s="1"/>
      <c r="B403" s="1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s="50" customFormat="1" ht="12.75">
      <c r="A404" s="1"/>
      <c r="B404" s="1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s="50" customFormat="1" ht="12.75">
      <c r="A405" s="1"/>
      <c r="B405" s="1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s="50" customFormat="1" ht="12.75">
      <c r="A406" s="1"/>
      <c r="B406" s="1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s="50" customFormat="1" ht="12.75">
      <c r="A407" s="1"/>
      <c r="B407" s="1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s="50" customFormat="1" ht="12.75">
      <c r="A408" s="1"/>
      <c r="B408" s="1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s="50" customFormat="1" ht="12.75">
      <c r="A409" s="1"/>
      <c r="B409" s="1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s="50" customFormat="1" ht="12.75">
      <c r="A410" s="1"/>
      <c r="B410" s="1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s="50" customFormat="1" ht="12.75">
      <c r="A411" s="1"/>
      <c r="B411" s="1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s="50" customFormat="1" ht="12.75">
      <c r="A412" s="1"/>
      <c r="B412" s="1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s="50" customFormat="1" ht="12.75">
      <c r="A413" s="1"/>
      <c r="B413" s="1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s="50" customFormat="1" ht="12.75">
      <c r="A414" s="1"/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s="50" customFormat="1" ht="12.75">
      <c r="A415" s="1"/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s="50" customFormat="1" ht="12.75">
      <c r="A416" s="1"/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s="50" customFormat="1" ht="12.75">
      <c r="A417" s="1"/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s="50" customFormat="1" ht="12.75">
      <c r="A418" s="1"/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s="50" customFormat="1" ht="12.75">
      <c r="A419" s="1"/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s="50" customFormat="1" ht="12.75">
      <c r="A420" s="1"/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s="50" customFormat="1" ht="12.75">
      <c r="A421" s="1"/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s="50" customFormat="1" ht="12.75">
      <c r="A422" s="1"/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s="50" customFormat="1" ht="12.75">
      <c r="A423" s="1"/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s="50" customFormat="1" ht="12.75">
      <c r="A424" s="1"/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s="50" customFormat="1" ht="12.75">
      <c r="A425" s="1"/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s="50" customFormat="1" ht="12.75">
      <c r="A426" s="1"/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s="50" customFormat="1" ht="12.75">
      <c r="A427" s="1"/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s="50" customFormat="1" ht="12.75">
      <c r="A428" s="1"/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s="50" customFormat="1" ht="12.75">
      <c r="A429" s="1"/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s="50" customFormat="1" ht="12.75">
      <c r="A430" s="1"/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s="50" customFormat="1" ht="12.75">
      <c r="A431" s="1"/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s="50" customFormat="1" ht="12.75">
      <c r="A432" s="1"/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s="50" customFormat="1" ht="12.75">
      <c r="A433" s="1"/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s="50" customFormat="1" ht="12.75">
      <c r="A434" s="1"/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s="50" customFormat="1" ht="12.75">
      <c r="A435" s="1"/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s="50" customFormat="1" ht="12.75">
      <c r="A436" s="1"/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s="50" customFormat="1" ht="12.75">
      <c r="A437" s="1"/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s="50" customFormat="1" ht="12.75">
      <c r="A438" s="1"/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s="50" customFormat="1" ht="12.75">
      <c r="A439" s="1"/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s="50" customFormat="1" ht="12.75">
      <c r="A440" s="1"/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s="50" customFormat="1" ht="12.75">
      <c r="A441" s="1"/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s="50" customFormat="1" ht="12.75">
      <c r="A442" s="1"/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s="50" customFormat="1" ht="12.75">
      <c r="A443" s="1"/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s="50" customFormat="1" ht="12.75">
      <c r="A444" s="1"/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s="50" customFormat="1" ht="12.75">
      <c r="A445" s="1"/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s="50" customFormat="1" ht="12.75">
      <c r="A446" s="1"/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s="50" customFormat="1" ht="12.75">
      <c r="A447" s="1"/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s="50" customFormat="1" ht="12.75">
      <c r="A448" s="1"/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s="50" customFormat="1" ht="12.75">
      <c r="A449" s="1"/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s="50" customFormat="1" ht="12.75">
      <c r="A450" s="1"/>
      <c r="B450" s="1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s="50" customFormat="1" ht="12.75">
      <c r="A451" s="1"/>
      <c r="B451" s="1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s="50" customFormat="1" ht="12.75">
      <c r="A452" s="1"/>
      <c r="B452" s="1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s="50" customFormat="1" ht="12.75">
      <c r="A453" s="1"/>
      <c r="B453" s="1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s="50" customFormat="1" ht="12.75">
      <c r="A454" s="1"/>
      <c r="B454" s="1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s="50" customFormat="1" ht="12.75">
      <c r="A455" s="1"/>
      <c r="B455" s="1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s="50" customFormat="1" ht="12.75">
      <c r="A456" s="1"/>
      <c r="B456" s="1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s="50" customFormat="1" ht="12.75">
      <c r="A457" s="1"/>
      <c r="B457" s="1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s="50" customFormat="1" ht="12.75">
      <c r="A458" s="1"/>
      <c r="B458" s="1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s="50" customFormat="1" ht="12.75">
      <c r="A459" s="1"/>
      <c r="B459" s="1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s="50" customFormat="1" ht="12.75">
      <c r="A460" s="1"/>
      <c r="B460" s="1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s="50" customFormat="1" ht="12.75">
      <c r="A461" s="1"/>
      <c r="B461" s="1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s="50" customFormat="1" ht="12.75">
      <c r="A462" s="1"/>
      <c r="B462" s="1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s="50" customFormat="1" ht="12.75">
      <c r="A463" s="1"/>
      <c r="B463" s="1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s="50" customFormat="1" ht="12.75">
      <c r="A464" s="1"/>
      <c r="B464" s="1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s="50" customFormat="1" ht="12.75">
      <c r="A465" s="1"/>
      <c r="B465" s="1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s="50" customFormat="1" ht="12.75">
      <c r="A466" s="1"/>
      <c r="B466" s="1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s="50" customFormat="1" ht="12.75">
      <c r="A467" s="1"/>
      <c r="B467" s="1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s="50" customFormat="1" ht="12.75">
      <c r="A468" s="1"/>
      <c r="B468" s="1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s="50" customFormat="1" ht="12.75">
      <c r="A469" s="1"/>
      <c r="B469" s="1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s="50" customFormat="1" ht="12.75">
      <c r="A470" s="1"/>
      <c r="B470" s="1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s="50" customFormat="1" ht="12.75">
      <c r="A471" s="1"/>
      <c r="B471" s="1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s="50" customFormat="1" ht="12.75">
      <c r="A472" s="1"/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s="50" customFormat="1" ht="12.75">
      <c r="A473" s="1"/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s="50" customFormat="1" ht="12.75">
      <c r="A474" s="1"/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s="50" customFormat="1" ht="12.75">
      <c r="A475" s="1"/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s="50" customFormat="1" ht="12.75">
      <c r="A476" s="1"/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s="50" customFormat="1" ht="12.75">
      <c r="A477" s="1"/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s="50" customFormat="1" ht="12.75">
      <c r="A478" s="1"/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s="50" customFormat="1" ht="12.75">
      <c r="A479" s="1"/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s="50" customFormat="1" ht="12.75">
      <c r="A480" s="1"/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s="50" customFormat="1" ht="12.75">
      <c r="A481" s="1"/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s="50" customFormat="1" ht="12.75">
      <c r="A482" s="1"/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s="50" customFormat="1" ht="12.75">
      <c r="A483" s="1"/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s="50" customFormat="1" ht="12.75">
      <c r="A484" s="1"/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s="50" customFormat="1" ht="12.75">
      <c r="A485" s="1"/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s="50" customFormat="1" ht="12.75">
      <c r="A486" s="1"/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s="50" customFormat="1" ht="12.75">
      <c r="A487" s="1"/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s="50" customFormat="1" ht="12.75">
      <c r="A488" s="1"/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s="50" customFormat="1" ht="12.75">
      <c r="A489" s="1"/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s="50" customFormat="1" ht="12.75">
      <c r="A490" s="1"/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s="50" customFormat="1" ht="12.75">
      <c r="A491" s="1"/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s="50" customFormat="1" ht="12.75">
      <c r="A492" s="1"/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s="50" customFormat="1" ht="12.75">
      <c r="A493" s="1"/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s="50" customFormat="1" ht="12.75">
      <c r="A494" s="1"/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s="50" customFormat="1" ht="12.75">
      <c r="A495" s="1"/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s="50" customFormat="1" ht="12.75">
      <c r="A496" s="1"/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s="50" customFormat="1" ht="12.75">
      <c r="A497" s="1"/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s="50" customFormat="1" ht="12.75">
      <c r="A498" s="1"/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s="50" customFormat="1" ht="12.75">
      <c r="A499" s="1"/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s="50" customFormat="1" ht="12.75">
      <c r="A500" s="1"/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s="50" customFormat="1" ht="12.75">
      <c r="A501" s="1"/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s="50" customFormat="1" ht="12.75">
      <c r="A502" s="1"/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s="50" customFormat="1" ht="12.75">
      <c r="A503" s="1"/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s="50" customFormat="1" ht="12.75">
      <c r="A504" s="1"/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s="50" customFormat="1" ht="12.75">
      <c r="A505" s="1"/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s="50" customFormat="1" ht="12.75">
      <c r="A506" s="1"/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s="50" customFormat="1" ht="12.75">
      <c r="A507" s="1"/>
      <c r="B507" s="1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s="50" customFormat="1" ht="12.75">
      <c r="A508" s="1"/>
      <c r="B508" s="1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s="50" customFormat="1" ht="12.75">
      <c r="A509" s="1"/>
      <c r="B509" s="1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s="50" customFormat="1" ht="12.75">
      <c r="A510" s="1"/>
      <c r="B510" s="1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s="50" customFormat="1" ht="12.75">
      <c r="A511" s="1"/>
      <c r="B511" s="15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s="50" customFormat="1" ht="12.75">
      <c r="A512" s="1"/>
      <c r="B512" s="15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s="50" customFormat="1" ht="12.75">
      <c r="A513" s="1"/>
      <c r="B513" s="15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s="50" customFormat="1" ht="12.75">
      <c r="A514" s="1"/>
      <c r="B514" s="15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s="50" customFormat="1" ht="12.75">
      <c r="A515" s="1"/>
      <c r="B515" s="15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s="50" customFormat="1" ht="12.75">
      <c r="A516" s="1"/>
      <c r="B516" s="15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s="50" customFormat="1" ht="12.75">
      <c r="A517" s="1"/>
      <c r="B517" s="15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s="50" customFormat="1" ht="12.75">
      <c r="A518" s="1"/>
      <c r="B518" s="15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s="50" customFormat="1" ht="12.75">
      <c r="A519" s="1"/>
      <c r="B519" s="15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s="50" customFormat="1" ht="12.75">
      <c r="A520" s="1"/>
      <c r="B520" s="15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s="50" customFormat="1" ht="12.75">
      <c r="A521" s="1"/>
      <c r="B521" s="15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s="50" customFormat="1" ht="12.75">
      <c r="A522" s="1"/>
      <c r="B522" s="15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s="50" customFormat="1" ht="12.75">
      <c r="A523" s="1"/>
      <c r="B523" s="15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s="50" customFormat="1" ht="12.75">
      <c r="A524" s="1"/>
      <c r="B524" s="15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s="50" customFormat="1" ht="12.75">
      <c r="A525" s="1"/>
      <c r="B525" s="15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s="50" customFormat="1" ht="12.75">
      <c r="A526" s="1"/>
      <c r="B526" s="15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s="50" customFormat="1" ht="12.75">
      <c r="A527" s="1"/>
      <c r="B527" s="15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s="50" customFormat="1" ht="12.75">
      <c r="A528" s="1"/>
      <c r="B528" s="1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s="50" customFormat="1" ht="12.75">
      <c r="A529" s="1"/>
      <c r="B529" s="15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s="50" customFormat="1" ht="12.75">
      <c r="A530" s="1"/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s="50" customFormat="1" ht="12.75">
      <c r="A531" s="1"/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s="50" customFormat="1" ht="12.75">
      <c r="A532" s="1"/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s="50" customFormat="1" ht="12.75">
      <c r="A533" s="1"/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s="50" customFormat="1" ht="12.75">
      <c r="A534" s="1"/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s="50" customFormat="1" ht="12.75">
      <c r="A535" s="1"/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s="50" customFormat="1" ht="12.75">
      <c r="A536" s="1"/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s="50" customFormat="1" ht="12.75">
      <c r="A537" s="1"/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s="50" customFormat="1" ht="12.75">
      <c r="A538" s="1"/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s="50" customFormat="1" ht="12.75">
      <c r="A539" s="1"/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s="50" customFormat="1" ht="12.75">
      <c r="A540" s="1"/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s="50" customFormat="1" ht="12.75">
      <c r="A541" s="1"/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s="50" customFormat="1" ht="12.75">
      <c r="A542" s="1"/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s="50" customFormat="1" ht="12.75">
      <c r="A543" s="1"/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s="50" customFormat="1" ht="12.75">
      <c r="A544" s="1"/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s="50" customFormat="1" ht="12.75">
      <c r="A545" s="1"/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s="50" customFormat="1" ht="12.75">
      <c r="A546" s="1"/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s="50" customFormat="1" ht="12.75">
      <c r="A547" s="1"/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s="50" customFormat="1" ht="12.75">
      <c r="A548" s="1"/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s="50" customFormat="1" ht="12.75">
      <c r="A549" s="1"/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s="50" customFormat="1" ht="12.75">
      <c r="A550" s="1"/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s="50" customFormat="1" ht="12.75">
      <c r="A551" s="1"/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s="50" customFormat="1" ht="12.75">
      <c r="A552" s="1"/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s="50" customFormat="1" ht="12.75">
      <c r="A553" s="1"/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s="50" customFormat="1" ht="12.75">
      <c r="A554" s="1"/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s="50" customFormat="1" ht="12.75">
      <c r="A555" s="1"/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s="50" customFormat="1" ht="12.75">
      <c r="A556" s="1"/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s="50" customFormat="1" ht="12.75">
      <c r="A557" s="1"/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s="50" customFormat="1" ht="12.75">
      <c r="A558" s="1"/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s="50" customFormat="1" ht="12.75">
      <c r="A559" s="1"/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s="50" customFormat="1" ht="12.75">
      <c r="A560" s="1"/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s="50" customFormat="1" ht="12.75">
      <c r="A561" s="1"/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s="50" customFormat="1" ht="12.75">
      <c r="A562" s="1"/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s="50" customFormat="1" ht="12.75">
      <c r="A563" s="1"/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s="50" customFormat="1" ht="12.75">
      <c r="A564" s="1"/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s="50" customFormat="1" ht="12.75">
      <c r="A565" s="1"/>
      <c r="B565" s="1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s="50" customFormat="1" ht="12.75">
      <c r="A566" s="1"/>
      <c r="B566" s="1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s="50" customFormat="1" ht="12.75">
      <c r="A567" s="1"/>
      <c r="B567" s="1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s="50" customFormat="1" ht="12.75">
      <c r="A568" s="1"/>
      <c r="B568" s="1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s="50" customFormat="1" ht="12.75">
      <c r="A569" s="1"/>
      <c r="B569" s="15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s="50" customFormat="1" ht="12.75">
      <c r="A570" s="1"/>
      <c r="B570" s="15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s="50" customFormat="1" ht="12.75">
      <c r="A571" s="1"/>
      <c r="B571" s="15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s="50" customFormat="1" ht="12.75">
      <c r="A572" s="1"/>
      <c r="B572" s="15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s="50" customFormat="1" ht="12.75">
      <c r="A573" s="1"/>
      <c r="B573" s="1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s="50" customFormat="1" ht="12.75">
      <c r="A574" s="1"/>
      <c r="B574" s="15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s="50" customFormat="1" ht="12.75">
      <c r="A575" s="1"/>
      <c r="B575" s="15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s="50" customFormat="1" ht="12.75">
      <c r="A576" s="1"/>
      <c r="B576" s="15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s="50" customFormat="1" ht="12.75">
      <c r="A577" s="1"/>
      <c r="B577" s="1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s="50" customFormat="1" ht="12.75">
      <c r="A578" s="1"/>
      <c r="B578" s="1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s="50" customFormat="1" ht="12.75">
      <c r="A579" s="1"/>
      <c r="B579" s="15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s="50" customFormat="1" ht="12.75">
      <c r="A580" s="1"/>
      <c r="B580" s="15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s="50" customFormat="1" ht="12.75">
      <c r="A581" s="1"/>
      <c r="B581" s="15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s="50" customFormat="1" ht="12.75">
      <c r="A582" s="1"/>
      <c r="B582" s="15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s="50" customFormat="1" ht="12.75">
      <c r="A583" s="1"/>
      <c r="B583" s="15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s="50" customFormat="1" ht="12.75">
      <c r="A584" s="1"/>
      <c r="B584" s="15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s="50" customFormat="1" ht="12.75">
      <c r="A585" s="1"/>
      <c r="B585" s="15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s="50" customFormat="1" ht="12.75">
      <c r="A586" s="1"/>
      <c r="B586" s="15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s="50" customFormat="1" ht="12.75">
      <c r="A587" s="1"/>
      <c r="B587" s="15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s="50" customFormat="1" ht="12.75">
      <c r="A588" s="1"/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s="50" customFormat="1" ht="12.75">
      <c r="A589" s="1"/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s="50" customFormat="1" ht="12.75">
      <c r="A590" s="1"/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s="50" customFormat="1" ht="12.75">
      <c r="A591" s="1"/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s="50" customFormat="1" ht="12.75">
      <c r="A592" s="1"/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s="50" customFormat="1" ht="12.75">
      <c r="A593" s="1"/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s="50" customFormat="1" ht="12.75">
      <c r="A594" s="1"/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s="50" customFormat="1" ht="12.75">
      <c r="A595" s="1"/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s="50" customFormat="1" ht="12.75">
      <c r="A596" s="1"/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s="50" customFormat="1" ht="12.75">
      <c r="A597" s="1"/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s="50" customFormat="1" ht="12.75">
      <c r="A598" s="1"/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s="50" customFormat="1" ht="12.75">
      <c r="A599" s="1"/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s="50" customFormat="1" ht="12.75">
      <c r="A600" s="1"/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s="50" customFormat="1" ht="12.75">
      <c r="A601" s="1"/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s="50" customFormat="1" ht="12.75">
      <c r="A602" s="1"/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s="50" customFormat="1" ht="12.75">
      <c r="A603" s="1"/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s="50" customFormat="1" ht="12.75">
      <c r="A604" s="1"/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s="50" customFormat="1" ht="12.75">
      <c r="A605" s="1"/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s="50" customFormat="1" ht="12.75">
      <c r="A606" s="1"/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s="50" customFormat="1" ht="12.75">
      <c r="A607" s="1"/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s="50" customFormat="1" ht="12.75">
      <c r="A608" s="1"/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s="50" customFormat="1" ht="12.75">
      <c r="A609" s="1"/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s="50" customFormat="1" ht="12.75">
      <c r="A610" s="1"/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s="50" customFormat="1" ht="12.75">
      <c r="A611" s="1"/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s="50" customFormat="1" ht="12.75">
      <c r="A612" s="1"/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s="50" customFormat="1" ht="12.75">
      <c r="A613" s="1"/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s="50" customFormat="1" ht="12.75">
      <c r="A614" s="1"/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s="50" customFormat="1" ht="12.75">
      <c r="A615" s="1"/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s="50" customFormat="1" ht="12.75">
      <c r="A616" s="1"/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s="50" customFormat="1" ht="12.75">
      <c r="A617" s="1"/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s="50" customFormat="1" ht="12.75">
      <c r="A618" s="1"/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s="50" customFormat="1" ht="12.75">
      <c r="A619" s="1"/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s="50" customFormat="1" ht="12.75">
      <c r="A620" s="1"/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s="50" customFormat="1" ht="12.75">
      <c r="A621" s="1"/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s="50" customFormat="1" ht="12.75">
      <c r="A622" s="1"/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s="50" customFormat="1" ht="12.75">
      <c r="A623" s="1"/>
      <c r="B623" s="1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s="50" customFormat="1" ht="12.75">
      <c r="A624" s="1"/>
      <c r="B624" s="1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s="50" customFormat="1" ht="12.75">
      <c r="A625" s="1"/>
      <c r="B625" s="1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s="50" customFormat="1" ht="12.75">
      <c r="A626" s="1"/>
      <c r="B626" s="1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s="50" customFormat="1" ht="12.75">
      <c r="A627" s="1"/>
      <c r="B627" s="15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s="50" customFormat="1" ht="12.75">
      <c r="A628" s="1"/>
      <c r="B628" s="1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s="50" customFormat="1" ht="12.75">
      <c r="A629" s="1"/>
      <c r="B629" s="15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s="50" customFormat="1" ht="12.75">
      <c r="A630" s="1"/>
      <c r="B630" s="15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s="50" customFormat="1" ht="12.75">
      <c r="A631" s="1"/>
      <c r="B631" s="15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s="50" customFormat="1" ht="12.75">
      <c r="A632" s="1"/>
      <c r="B632" s="15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s="50" customFormat="1" ht="12.75">
      <c r="A633" s="1"/>
      <c r="B633" s="15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s="50" customFormat="1" ht="12.75">
      <c r="A634" s="1"/>
      <c r="B634" s="15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s="50" customFormat="1" ht="12.75">
      <c r="A635" s="1"/>
      <c r="B635" s="15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s="50" customFormat="1" ht="12.75">
      <c r="A636" s="1"/>
      <c r="B636" s="15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s="50" customFormat="1" ht="12.75">
      <c r="A637" s="1"/>
      <c r="B637" s="1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s="50" customFormat="1" ht="12.75">
      <c r="A638" s="1"/>
      <c r="B638" s="15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s="50" customFormat="1" ht="12.75">
      <c r="A639" s="1"/>
      <c r="B639" s="15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s="50" customFormat="1" ht="12.75">
      <c r="A640" s="1"/>
      <c r="B640" s="15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s="50" customFormat="1" ht="12.75">
      <c r="A641" s="1"/>
      <c r="B641" s="15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s="50" customFormat="1" ht="12.75">
      <c r="A642" s="1"/>
      <c r="B642" s="15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s="50" customFormat="1" ht="12.75">
      <c r="A643" s="1"/>
      <c r="B643" s="15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s="50" customFormat="1" ht="12.75">
      <c r="A644" s="1"/>
      <c r="B644" s="15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s="50" customFormat="1" ht="12.75">
      <c r="A645" s="1"/>
      <c r="B645" s="15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s="50" customFormat="1" ht="12.75">
      <c r="A646" s="1"/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s="50" customFormat="1" ht="12.75">
      <c r="A647" s="1"/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s="50" customFormat="1" ht="12.75">
      <c r="A648" s="1"/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s="50" customFormat="1" ht="12.75">
      <c r="A649" s="1"/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s="50" customFormat="1" ht="12.75">
      <c r="A650" s="1"/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s="50" customFormat="1" ht="12.75">
      <c r="A651" s="1"/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s="50" customFormat="1" ht="12.75">
      <c r="A652" s="1"/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s="50" customFormat="1" ht="12.75">
      <c r="A653" s="1"/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s="50" customFormat="1" ht="12.75">
      <c r="A654" s="1"/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s="50" customFormat="1" ht="12.75">
      <c r="A655" s="1"/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s="50" customFormat="1" ht="12.75">
      <c r="A656" s="1"/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s="50" customFormat="1" ht="12.75">
      <c r="A657" s="1"/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s="50" customFormat="1" ht="12.75">
      <c r="A658" s="1"/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s="50" customFormat="1" ht="12.75">
      <c r="A659" s="1"/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s="50" customFormat="1" ht="12.75">
      <c r="A660" s="1"/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s="50" customFormat="1" ht="12.75">
      <c r="A661" s="1"/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s="50" customFormat="1" ht="12.75">
      <c r="A662" s="1"/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s="50" customFormat="1" ht="12.75">
      <c r="A663" s="1"/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s="50" customFormat="1" ht="12.75">
      <c r="A664" s="1"/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s="50" customFormat="1" ht="12.75">
      <c r="A665" s="1"/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s="50" customFormat="1" ht="12.75">
      <c r="A666" s="1"/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s="50" customFormat="1" ht="12.75">
      <c r="A667" s="1"/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s="50" customFormat="1" ht="12.75">
      <c r="A668" s="1"/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s="50" customFormat="1" ht="12.75">
      <c r="A669" s="1"/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s="50" customFormat="1" ht="12.75">
      <c r="A670" s="1"/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s="50" customFormat="1" ht="12.75">
      <c r="A671" s="1"/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s="50" customFormat="1" ht="12.75">
      <c r="A672" s="1"/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s="50" customFormat="1" ht="12.75">
      <c r="A673" s="1"/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s="50" customFormat="1" ht="12.75">
      <c r="A674" s="1"/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s="50" customFormat="1" ht="12.75">
      <c r="A675" s="1"/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s="50" customFormat="1" ht="12.75">
      <c r="A676" s="1"/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s="50" customFormat="1" ht="12.75">
      <c r="A677" s="1"/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s="50" customFormat="1" ht="12.75">
      <c r="A678" s="1"/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s="50" customFormat="1" ht="12.75">
      <c r="A679" s="1"/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50" customFormat="1" ht="12.75">
      <c r="A680" s="1"/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50" customFormat="1" ht="12.75">
      <c r="A681" s="1"/>
      <c r="B681" s="1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50" customFormat="1" ht="12.75">
      <c r="A682" s="1"/>
      <c r="B682" s="1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50" customFormat="1" ht="12.75">
      <c r="A683" s="1"/>
      <c r="B683" s="1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50" customFormat="1" ht="12.75">
      <c r="A684" s="1"/>
      <c r="B684" s="1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50" customFormat="1" ht="12.75">
      <c r="A685" s="1"/>
      <c r="B685" s="15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50" customFormat="1" ht="12.75">
      <c r="A686" s="1"/>
      <c r="B686" s="15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50" customFormat="1" ht="12.75">
      <c r="A687" s="1"/>
      <c r="B687" s="15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50" customFormat="1" ht="12.75">
      <c r="A688" s="1"/>
      <c r="B688" s="15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50" customFormat="1" ht="12.75">
      <c r="A689" s="1"/>
      <c r="B689" s="15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50" customFormat="1" ht="12.75">
      <c r="A690" s="1"/>
      <c r="B690" s="15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50" customFormat="1" ht="12.75">
      <c r="A691" s="1"/>
      <c r="B691" s="15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50" customFormat="1" ht="12.75">
      <c r="A692" s="1"/>
      <c r="B692" s="15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50" customFormat="1" ht="12.75">
      <c r="A693" s="1"/>
      <c r="B693" s="15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s="50" customFormat="1" ht="12.75">
      <c r="A694" s="1"/>
      <c r="B694" s="15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s="50" customFormat="1" ht="12.75">
      <c r="A695" s="1"/>
      <c r="B695" s="15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s="50" customFormat="1" ht="12.75">
      <c r="A696" s="1"/>
      <c r="B696" s="15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s="50" customFormat="1" ht="12.75">
      <c r="A697" s="1"/>
      <c r="B697" s="15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s="50" customFormat="1" ht="12.75">
      <c r="A698" s="1"/>
      <c r="B698" s="15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s="50" customFormat="1" ht="12.75">
      <c r="A699" s="1"/>
      <c r="B699" s="15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s="50" customFormat="1" ht="12.75">
      <c r="A700" s="1"/>
      <c r="B700" s="15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s="50" customFormat="1" ht="12.75">
      <c r="A701" s="1"/>
      <c r="B701" s="15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s="50" customFormat="1" ht="12.75">
      <c r="A702" s="1"/>
      <c r="B702" s="15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s="50" customFormat="1" ht="12.75">
      <c r="A703" s="1"/>
      <c r="B703" s="1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s="50" customFormat="1" ht="12.75">
      <c r="A704" s="1"/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s="50" customFormat="1" ht="12.75">
      <c r="A705" s="1"/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s="50" customFormat="1" ht="12.75">
      <c r="A706" s="1"/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s="50" customFormat="1" ht="12.75">
      <c r="A707" s="1"/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s="50" customFormat="1" ht="12.75">
      <c r="A708" s="1"/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s="50" customFormat="1" ht="12.75">
      <c r="A709" s="1"/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s="50" customFormat="1" ht="12.75">
      <c r="A710" s="1"/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s="50" customFormat="1" ht="12.75">
      <c r="A711" s="1"/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s="50" customFormat="1" ht="12.75">
      <c r="A712" s="1"/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s="50" customFormat="1" ht="12.75">
      <c r="A713" s="1"/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s="50" customFormat="1" ht="12.75">
      <c r="A714" s="1"/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s="50" customFormat="1" ht="12.75">
      <c r="A715" s="1"/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s="50" customFormat="1" ht="12.75">
      <c r="A716" s="1"/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s="50" customFormat="1" ht="12.75">
      <c r="A717" s="1"/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s="50" customFormat="1" ht="12.75">
      <c r="A718" s="1"/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s="50" customFormat="1" ht="12.75">
      <c r="A719" s="1"/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s="50" customFormat="1" ht="12.75">
      <c r="A720" s="1"/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s="50" customFormat="1" ht="12.75">
      <c r="A721" s="1"/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s="50" customFormat="1" ht="12.75">
      <c r="A722" s="1"/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s="50" customFormat="1" ht="12.75">
      <c r="A723" s="1"/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s="50" customFormat="1" ht="12.75">
      <c r="A724" s="1"/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s="50" customFormat="1" ht="12.75">
      <c r="A725" s="1"/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s="50" customFormat="1" ht="12.75">
      <c r="A726" s="1"/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s="50" customFormat="1" ht="12.75">
      <c r="A727" s="1"/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s="50" customFormat="1" ht="12.75">
      <c r="A728" s="1"/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s="50" customFormat="1" ht="12.75">
      <c r="A729" s="1"/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s="50" customFormat="1" ht="12.75">
      <c r="A730" s="1"/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s="50" customFormat="1" ht="12.75">
      <c r="A731" s="1"/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s="50" customFormat="1" ht="12.75">
      <c r="A732" s="1"/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s="50" customFormat="1" ht="12.75">
      <c r="A733" s="1"/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s="50" customFormat="1" ht="12.75">
      <c r="A734" s="1"/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s="50" customFormat="1" ht="12.75">
      <c r="A735" s="1"/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s="50" customFormat="1" ht="12.75">
      <c r="A736" s="1"/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s="50" customFormat="1" ht="12.75">
      <c r="A737" s="1"/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s="50" customFormat="1" ht="12.75">
      <c r="A738" s="1"/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s="50" customFormat="1" ht="12.75">
      <c r="A739" s="1"/>
      <c r="B739" s="1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s="50" customFormat="1" ht="12.75">
      <c r="A740" s="1"/>
      <c r="B740" s="1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s="50" customFormat="1" ht="12.75">
      <c r="A741" s="1"/>
      <c r="B741" s="1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s="50" customFormat="1" ht="12.75">
      <c r="A742" s="1"/>
      <c r="B742" s="1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s="50" customFormat="1" ht="12.75">
      <c r="A743" s="1"/>
      <c r="B743" s="1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s="50" customFormat="1" ht="12.75">
      <c r="A744" s="1"/>
      <c r="B744" s="15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s="50" customFormat="1" ht="12.75">
      <c r="A745" s="1"/>
      <c r="B745" s="15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s="50" customFormat="1" ht="12.75">
      <c r="A746" s="1"/>
      <c r="B746" s="15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s="50" customFormat="1" ht="12.75">
      <c r="A747" s="1"/>
      <c r="B747" s="15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s="50" customFormat="1" ht="12.75">
      <c r="A748" s="1"/>
      <c r="B748" s="15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s="50" customFormat="1" ht="12.75">
      <c r="A749" s="1"/>
      <c r="B749" s="15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s="50" customFormat="1" ht="12.75">
      <c r="A750" s="1"/>
      <c r="B750" s="15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s="50" customFormat="1" ht="12.75">
      <c r="A751" s="1"/>
      <c r="B751" s="15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s="50" customFormat="1" ht="12.75">
      <c r="A752" s="1"/>
      <c r="B752" s="15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s="50" customFormat="1" ht="12.75">
      <c r="A753" s="1"/>
      <c r="B753" s="1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s="50" customFormat="1" ht="12.75">
      <c r="A754" s="1"/>
      <c r="B754" s="1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s="50" customFormat="1" ht="12.75">
      <c r="A755" s="1"/>
      <c r="B755" s="15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s="50" customFormat="1" ht="12.75">
      <c r="A756" s="1"/>
      <c r="B756" s="15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s="50" customFormat="1" ht="12.75">
      <c r="A757" s="1"/>
      <c r="B757" s="15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s="50" customFormat="1" ht="12.75">
      <c r="A758" s="1"/>
      <c r="B758" s="15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s="50" customFormat="1" ht="12.75">
      <c r="A759" s="1"/>
      <c r="B759" s="15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s="50" customFormat="1" ht="12.75">
      <c r="A760" s="1"/>
      <c r="B760" s="15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s="50" customFormat="1" ht="12.75">
      <c r="A761" s="1"/>
      <c r="B761" s="15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s="50" customFormat="1" ht="12.75">
      <c r="A762" s="1"/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s="50" customFormat="1" ht="12.75">
      <c r="A763" s="1"/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s="50" customFormat="1" ht="12.75">
      <c r="A764" s="1"/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s="50" customFormat="1" ht="12.75">
      <c r="A765" s="1"/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s="50" customFormat="1" ht="12.75">
      <c r="A766" s="1"/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s="50" customFormat="1" ht="12.75">
      <c r="A767" s="1"/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s="50" customFormat="1" ht="12.75">
      <c r="A768" s="1"/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s="50" customFormat="1" ht="12.75">
      <c r="A769" s="1"/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s="50" customFormat="1" ht="12.75">
      <c r="A770" s="1"/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s="50" customFormat="1" ht="12.75">
      <c r="A771" s="1"/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s="50" customFormat="1" ht="12.75">
      <c r="A772" s="1"/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s="50" customFormat="1" ht="12.75">
      <c r="A773" s="1"/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s="50" customFormat="1" ht="12.75">
      <c r="A774" s="1"/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s="50" customFormat="1" ht="12.75">
      <c r="A775" s="1"/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s="50" customFormat="1" ht="12.75">
      <c r="A776" s="1"/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s="50" customFormat="1" ht="12.75">
      <c r="A777" s="1"/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s="50" customFormat="1" ht="12.75">
      <c r="A778" s="1"/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s="50" customFormat="1" ht="12.75">
      <c r="A779" s="1"/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s="50" customFormat="1" ht="12.75">
      <c r="A780" s="1"/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s="50" customFormat="1" ht="12.75">
      <c r="A781" s="1"/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s="50" customFormat="1" ht="12.75">
      <c r="A782" s="1"/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s="50" customFormat="1" ht="12.75">
      <c r="A783" s="1"/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s="50" customFormat="1" ht="12.75">
      <c r="A784" s="1"/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s="50" customFormat="1" ht="12.75">
      <c r="A785" s="1"/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s="50" customFormat="1" ht="12.75">
      <c r="A786" s="1"/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s="50" customFormat="1" ht="12.75">
      <c r="A787" s="1"/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s="50" customFormat="1" ht="12.75">
      <c r="A788" s="1"/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s="50" customFormat="1" ht="12.75">
      <c r="A789" s="1"/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s="50" customFormat="1" ht="12.75">
      <c r="A790" s="1"/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s="50" customFormat="1" ht="12.75">
      <c r="A791" s="1"/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s="50" customFormat="1" ht="12.75">
      <c r="A792" s="1"/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s="50" customFormat="1" ht="12.75">
      <c r="A793" s="1"/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s="50" customFormat="1" ht="12.75">
      <c r="A794" s="1"/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s="50" customFormat="1" ht="12.75">
      <c r="A795" s="1"/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s="50" customFormat="1" ht="12.75">
      <c r="A796" s="1"/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s="50" customFormat="1" ht="12.75">
      <c r="A797" s="1"/>
      <c r="B797" s="1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s="50" customFormat="1" ht="12.75">
      <c r="A798" s="1"/>
      <c r="B798" s="1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s="50" customFormat="1" ht="12.75">
      <c r="A799" s="1"/>
      <c r="B799" s="1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s="50" customFormat="1" ht="12.75">
      <c r="A800" s="1"/>
      <c r="B800" s="1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s="50" customFormat="1" ht="12.75">
      <c r="A801" s="1"/>
      <c r="B801" s="15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s="50" customFormat="1" ht="12.75">
      <c r="A802" s="1"/>
      <c r="B802" s="15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s="50" customFormat="1" ht="12.75">
      <c r="A803" s="1"/>
      <c r="B803" s="15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s="50" customFormat="1" ht="12.75">
      <c r="A804" s="1"/>
      <c r="B804" s="15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s="50" customFormat="1" ht="12.75">
      <c r="A805" s="1"/>
      <c r="B805" s="15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s="50" customFormat="1" ht="12.75">
      <c r="A806" s="1"/>
      <c r="B806" s="15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s="50" customFormat="1" ht="12.75">
      <c r="A807" s="1"/>
      <c r="B807" s="15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s="50" customFormat="1" ht="12.75">
      <c r="A808" s="1"/>
      <c r="B808" s="15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s="50" customFormat="1" ht="12.75">
      <c r="A809" s="1"/>
      <c r="B809" s="15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s="50" customFormat="1" ht="12.75">
      <c r="A810" s="1"/>
      <c r="B810" s="15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s="50" customFormat="1" ht="12.75">
      <c r="A811" s="1"/>
      <c r="B811" s="15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s="50" customFormat="1" ht="12.75">
      <c r="A812" s="1"/>
      <c r="B812" s="15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s="50" customFormat="1" ht="12.75">
      <c r="A813" s="1"/>
      <c r="B813" s="15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s="50" customFormat="1" ht="12.75">
      <c r="A814" s="1"/>
      <c r="B814" s="15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s="50" customFormat="1" ht="12.75">
      <c r="A815" s="1"/>
      <c r="B815" s="1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s="50" customFormat="1" ht="12.75">
      <c r="A816" s="1"/>
      <c r="B816" s="1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s="50" customFormat="1" ht="12.75">
      <c r="A817" s="1"/>
      <c r="B817" s="15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s="50" customFormat="1" ht="12.75">
      <c r="A818" s="1"/>
      <c r="B818" s="15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s="50" customFormat="1" ht="12.75">
      <c r="A819" s="1"/>
      <c r="B819" s="15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s="50" customFormat="1" ht="12.75">
      <c r="A820" s="1"/>
      <c r="B820" s="15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s="50" customFormat="1" ht="12.75">
      <c r="A821" s="1"/>
      <c r="B821" s="15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s="50" customFormat="1" ht="12.75">
      <c r="A822" s="1"/>
      <c r="B822" s="15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s="50" customFormat="1" ht="12.75">
      <c r="A823" s="1"/>
      <c r="B823" s="15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s="50" customFormat="1" ht="12.75">
      <c r="A824" s="1"/>
      <c r="B824" s="15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s="50" customFormat="1" ht="12.75">
      <c r="A825" s="1"/>
      <c r="B825" s="15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s="50" customFormat="1" ht="12.75">
      <c r="A826" s="1"/>
      <c r="B826" s="15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s="50" customFormat="1" ht="12.75">
      <c r="A827" s="1"/>
      <c r="B827" s="15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s="50" customFormat="1" ht="12.75">
      <c r="A828" s="1"/>
      <c r="B828" s="15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s="50" customFormat="1" ht="12.75">
      <c r="A829" s="1"/>
      <c r="B829" s="15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s="50" customFormat="1" ht="12.75">
      <c r="A830" s="1"/>
      <c r="B830" s="15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s="50" customFormat="1" ht="12.75">
      <c r="A831" s="1"/>
      <c r="B831" s="15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s="50" customFormat="1" ht="12.75">
      <c r="A832" s="1"/>
      <c r="B832" s="15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s="50" customFormat="1" ht="12.75">
      <c r="A833" s="1"/>
      <c r="B833" s="15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s="50" customFormat="1" ht="12.75">
      <c r="A834" s="1"/>
      <c r="B834" s="15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s="50" customFormat="1" ht="12.75">
      <c r="A835" s="1"/>
      <c r="B835" s="15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s="50" customFormat="1" ht="12.75">
      <c r="A836" s="1"/>
      <c r="B836" s="15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s="50" customFormat="1" ht="12.75">
      <c r="A837" s="1"/>
      <c r="B837" s="15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s="50" customFormat="1" ht="12.75">
      <c r="A838" s="1"/>
      <c r="B838" s="15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s="50" customFormat="1" ht="12.75">
      <c r="A839" s="1"/>
      <c r="B839" s="15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50" customFormat="1" ht="12.75">
      <c r="A840" s="1"/>
      <c r="B840" s="15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50" customFormat="1" ht="12.75">
      <c r="A841" s="1"/>
      <c r="B841" s="15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50" customFormat="1" ht="12.75">
      <c r="A842" s="1"/>
      <c r="B842" s="15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50" customFormat="1" ht="12.75">
      <c r="A843" s="1"/>
      <c r="B843" s="15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50" customFormat="1" ht="12.75">
      <c r="A844" s="1"/>
      <c r="B844" s="15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50" customFormat="1" ht="12.75">
      <c r="A845" s="1"/>
      <c r="B845" s="15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50" customFormat="1" ht="12.75">
      <c r="A846" s="1"/>
      <c r="B846" s="15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50" customFormat="1" ht="12.75">
      <c r="A847" s="1"/>
      <c r="B847" s="15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50" customFormat="1" ht="12.75">
      <c r="A848" s="1"/>
      <c r="B848" s="15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50" customFormat="1" ht="12.75">
      <c r="A849" s="1"/>
      <c r="B849" s="15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50" customFormat="1" ht="12.75">
      <c r="A850" s="1"/>
      <c r="B850" s="15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50" customFormat="1" ht="12.75">
      <c r="A851" s="1"/>
      <c r="B851" s="15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50" customFormat="1" ht="12.75">
      <c r="A852" s="1"/>
      <c r="B852" s="15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50" customFormat="1" ht="12.75">
      <c r="A853" s="1"/>
      <c r="B853" s="15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50" customFormat="1" ht="12.75">
      <c r="A854" s="1"/>
      <c r="B854" s="15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50" customFormat="1" ht="12.75">
      <c r="A855" s="1"/>
      <c r="B855" s="15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50" customFormat="1" ht="12.75">
      <c r="A856" s="1"/>
      <c r="B856" s="15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50" customFormat="1" ht="12.75">
      <c r="A857" s="1"/>
      <c r="B857" s="15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50" customFormat="1" ht="12.75">
      <c r="A858" s="1"/>
      <c r="B858" s="15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50" customFormat="1" ht="12.75">
      <c r="A859" s="1"/>
      <c r="B859" s="15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50" customFormat="1" ht="12.75">
      <c r="A860" s="1"/>
      <c r="B860" s="15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50" customFormat="1" ht="12.75">
      <c r="A861" s="1"/>
      <c r="B861" s="15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50" customFormat="1" ht="12.75">
      <c r="A862" s="1"/>
      <c r="B862" s="15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50" customFormat="1" ht="12.75">
      <c r="A863" s="1"/>
      <c r="B863" s="15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50" customFormat="1" ht="12.75">
      <c r="A864" s="1"/>
      <c r="B864" s="15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50" customFormat="1" ht="12.75">
      <c r="A865" s="1"/>
      <c r="B865" s="15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50" customFormat="1" ht="12.75">
      <c r="A866" s="1"/>
      <c r="B866" s="1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50" customFormat="1" ht="12.75">
      <c r="A867" s="1"/>
      <c r="B867" s="1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50" customFormat="1" ht="12.75">
      <c r="A868" s="1"/>
      <c r="B868" s="15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50" customFormat="1" ht="12.75">
      <c r="A869" s="1"/>
      <c r="B869" s="15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50" customFormat="1" ht="12.75">
      <c r="A870" s="1"/>
      <c r="B870" s="15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50" customFormat="1" ht="12.75">
      <c r="A871" s="1"/>
      <c r="B871" s="15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50" customFormat="1" ht="12.75">
      <c r="A872" s="1"/>
      <c r="B872" s="15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50" customFormat="1" ht="12.75">
      <c r="A873" s="1"/>
      <c r="B873" s="15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50" customFormat="1" ht="12.75">
      <c r="A874" s="1"/>
      <c r="B874" s="15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50" customFormat="1" ht="12.75">
      <c r="A875" s="1"/>
      <c r="B875" s="15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50" customFormat="1" ht="12.75">
      <c r="A876" s="1"/>
      <c r="B876" s="15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50" customFormat="1" ht="12.75">
      <c r="A877" s="1"/>
      <c r="B877" s="15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50" customFormat="1" ht="12.75">
      <c r="A878" s="1"/>
      <c r="B878" s="15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50" customFormat="1" ht="12.75">
      <c r="A879" s="1"/>
      <c r="B879" s="15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50" customFormat="1" ht="12.75">
      <c r="A880" s="1"/>
      <c r="B880" s="15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50" customFormat="1" ht="12.75">
      <c r="A881" s="1"/>
      <c r="B881" s="15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50" customFormat="1" ht="12.75">
      <c r="A882" s="1"/>
      <c r="B882" s="15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50" customFormat="1" ht="12.75">
      <c r="A883" s="1"/>
      <c r="B883" s="15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50" customFormat="1" ht="12.75">
      <c r="A884" s="1"/>
      <c r="B884" s="15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50" customFormat="1" ht="12.75">
      <c r="A885" s="1"/>
      <c r="B885" s="15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50" customFormat="1" ht="12.75">
      <c r="A886" s="1"/>
      <c r="B886" s="15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50" customFormat="1" ht="12.75">
      <c r="A887" s="1"/>
      <c r="B887" s="15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50" customFormat="1" ht="12.75">
      <c r="A888" s="1"/>
      <c r="B888" s="15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50" customFormat="1" ht="12.75">
      <c r="A889" s="1"/>
      <c r="B889" s="15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50" customFormat="1" ht="12.75">
      <c r="A890" s="1"/>
      <c r="B890" s="15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50" customFormat="1" ht="12.75">
      <c r="A891" s="1"/>
      <c r="B891" s="15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50" customFormat="1" ht="12.75">
      <c r="A892" s="1"/>
      <c r="B892" s="15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50" customFormat="1" ht="12.75">
      <c r="A893" s="1"/>
      <c r="B893" s="15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50" customFormat="1" ht="12.75">
      <c r="A894" s="1"/>
      <c r="B894" s="15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50" customFormat="1" ht="12.75">
      <c r="A895" s="1"/>
      <c r="B895" s="15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50" customFormat="1" ht="12.75">
      <c r="A896" s="1"/>
      <c r="B896" s="15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50" customFormat="1" ht="12.75">
      <c r="A897" s="1"/>
      <c r="B897" s="15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50" customFormat="1" ht="12.75">
      <c r="A898" s="1"/>
      <c r="B898" s="15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50" customFormat="1" ht="12.75">
      <c r="A899" s="1"/>
      <c r="B899" s="15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50" customFormat="1" ht="12.75">
      <c r="A900" s="1"/>
      <c r="B900" s="15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50" customFormat="1" ht="12.75">
      <c r="A901" s="1"/>
      <c r="B901" s="15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s="50" customFormat="1" ht="12.75">
      <c r="A902" s="1"/>
      <c r="B902" s="15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s="50" customFormat="1" ht="12.75">
      <c r="A903" s="1"/>
      <c r="B903" s="15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s="50" customFormat="1" ht="12.75">
      <c r="A904" s="1"/>
      <c r="B904" s="15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s="50" customFormat="1" ht="12.75">
      <c r="A905" s="1"/>
      <c r="B905" s="15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s="50" customFormat="1" ht="12.75">
      <c r="A906" s="1"/>
      <c r="B906" s="15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s="50" customFormat="1" ht="12.75">
      <c r="A907" s="1"/>
      <c r="B907" s="15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s="50" customFormat="1" ht="12.75">
      <c r="A908" s="1"/>
      <c r="B908" s="15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s="50" customFormat="1" ht="12.75">
      <c r="A909" s="1"/>
      <c r="B909" s="15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s="50" customFormat="1" ht="12.75">
      <c r="A910" s="1"/>
      <c r="B910" s="15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s="50" customFormat="1" ht="12.75">
      <c r="A911" s="1"/>
      <c r="B911" s="15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s="50" customFormat="1" ht="12.75">
      <c r="A912" s="1"/>
      <c r="B912" s="15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s="50" customFormat="1" ht="12.75">
      <c r="A913" s="1"/>
      <c r="B913" s="15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s="50" customFormat="1" ht="12.75">
      <c r="A914" s="1"/>
      <c r="B914" s="15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s="50" customFormat="1" ht="12.75">
      <c r="A915" s="1"/>
      <c r="B915" s="15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s="50" customFormat="1" ht="12.75">
      <c r="A916" s="1"/>
      <c r="B916" s="15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s="50" customFormat="1" ht="12.75">
      <c r="A917" s="1"/>
      <c r="B917" s="1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s="50" customFormat="1" ht="12.75">
      <c r="A918" s="1"/>
      <c r="B918" s="1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s="50" customFormat="1" ht="12.75">
      <c r="A919" s="1"/>
      <c r="B919" s="15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s="50" customFormat="1" ht="12.75">
      <c r="A920" s="1"/>
      <c r="B920" s="15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s="50" customFormat="1" ht="12.75">
      <c r="A921" s="1"/>
      <c r="B921" s="15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s="50" customFormat="1" ht="12.75">
      <c r="A922" s="1"/>
      <c r="B922" s="15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s="50" customFormat="1" ht="12.75">
      <c r="A923" s="1"/>
      <c r="B923" s="15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s="50" customFormat="1" ht="12.75">
      <c r="A924" s="1"/>
      <c r="B924" s="15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s="50" customFormat="1" ht="12.75">
      <c r="A925" s="1"/>
      <c r="B925" s="15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s="50" customFormat="1" ht="12.75">
      <c r="A926" s="1"/>
      <c r="B926" s="15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s="50" customFormat="1" ht="12.75">
      <c r="A927" s="1"/>
      <c r="B927" s="15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s="50" customFormat="1" ht="12.75">
      <c r="A928" s="1"/>
      <c r="B928" s="15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s="50" customFormat="1" ht="12.75">
      <c r="A929" s="1"/>
      <c r="B929" s="15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s="50" customFormat="1" ht="12.75">
      <c r="A930" s="1"/>
      <c r="B930" s="15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s="50" customFormat="1" ht="12.75">
      <c r="A931" s="1"/>
      <c r="B931" s="15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s="50" customFormat="1" ht="12.75">
      <c r="A932" s="1"/>
      <c r="B932" s="15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s="50" customFormat="1" ht="12.75">
      <c r="A933" s="1"/>
      <c r="B933" s="15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s="50" customFormat="1" ht="12.75">
      <c r="A934" s="1"/>
      <c r="B934" s="15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s="50" customFormat="1" ht="12.75">
      <c r="A935" s="1"/>
      <c r="B935" s="15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s="50" customFormat="1" ht="12.75">
      <c r="A936" s="1"/>
      <c r="B936" s="15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s="50" customFormat="1" ht="12.75">
      <c r="A937" s="1"/>
      <c r="B937" s="15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s="50" customFormat="1" ht="12.75">
      <c r="A938" s="1"/>
      <c r="B938" s="15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s="50" customFormat="1" ht="12.75">
      <c r="A939" s="1"/>
      <c r="B939" s="15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s="50" customFormat="1" ht="12.75">
      <c r="A940" s="1"/>
      <c r="B940" s="15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s="50" customFormat="1" ht="12.75">
      <c r="A941" s="1"/>
      <c r="B941" s="15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s="50" customFormat="1" ht="12.75">
      <c r="A942" s="1"/>
      <c r="B942" s="15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s="50" customFormat="1" ht="12.75">
      <c r="A943" s="1"/>
      <c r="B943" s="15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s="50" customFormat="1" ht="12.75">
      <c r="A944" s="1"/>
      <c r="B944" s="15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s="50" customFormat="1" ht="12.75">
      <c r="A945" s="1"/>
      <c r="B945" s="15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s="50" customFormat="1" ht="12.75">
      <c r="A946" s="1"/>
      <c r="B946" s="15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s="50" customFormat="1" ht="12.75">
      <c r="A947" s="1"/>
      <c r="B947" s="15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s="50" customFormat="1" ht="12.75">
      <c r="A948" s="1"/>
      <c r="B948" s="15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s="50" customFormat="1" ht="12.75">
      <c r="A949" s="1"/>
      <c r="B949" s="15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s="50" customFormat="1" ht="12.75">
      <c r="A950" s="1"/>
      <c r="B950" s="15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s="50" customFormat="1" ht="12.75">
      <c r="A951" s="1"/>
      <c r="B951" s="15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s="50" customFormat="1" ht="12.75">
      <c r="A952" s="1"/>
      <c r="B952" s="15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s="50" customFormat="1" ht="12.75">
      <c r="A953" s="1"/>
      <c r="B953" s="15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s="50" customFormat="1" ht="12.75">
      <c r="A954" s="1"/>
      <c r="B954" s="15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s="50" customFormat="1" ht="12.75">
      <c r="A955" s="1"/>
      <c r="B955" s="15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s="50" customFormat="1" ht="12.75">
      <c r="A956" s="1"/>
      <c r="B956" s="15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s="50" customFormat="1" ht="12.75">
      <c r="A957" s="1"/>
      <c r="B957" s="15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s="50" customFormat="1" ht="12.75">
      <c r="A958" s="1"/>
      <c r="B958" s="15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s="50" customFormat="1" ht="12.75">
      <c r="A959" s="1"/>
      <c r="B959" s="15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s="50" customFormat="1" ht="12.75">
      <c r="A960" s="1"/>
      <c r="B960" s="15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s="50" customFormat="1" ht="12.75">
      <c r="A961" s="1"/>
      <c r="B961" s="15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s="50" customFormat="1" ht="12.75">
      <c r="A962" s="1"/>
      <c r="B962" s="15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s="50" customFormat="1" ht="12.75">
      <c r="A963" s="1"/>
      <c r="B963" s="15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s="50" customFormat="1" ht="12.75">
      <c r="A964" s="1"/>
      <c r="B964" s="15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s="50" customFormat="1" ht="12.75">
      <c r="A965" s="1"/>
      <c r="B965" s="15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s="50" customFormat="1" ht="12.75">
      <c r="A966" s="1"/>
      <c r="B966" s="15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s="50" customFormat="1" ht="12.75">
      <c r="A967" s="1"/>
      <c r="B967" s="15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s="50" customFormat="1" ht="12.75">
      <c r="A968" s="1"/>
      <c r="B968" s="1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s="50" customFormat="1" ht="12.75">
      <c r="A969" s="1"/>
      <c r="B969" s="1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s="50" customFormat="1" ht="12.75">
      <c r="A970" s="1"/>
      <c r="B970" s="15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s="50" customFormat="1" ht="12.75">
      <c r="A971" s="1"/>
      <c r="B971" s="15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s="50" customFormat="1" ht="12.75">
      <c r="A972" s="1"/>
      <c r="B972" s="15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50" customFormat="1" ht="12.75">
      <c r="A973" s="1"/>
      <c r="B973" s="15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50" customFormat="1" ht="12.75">
      <c r="A974" s="1"/>
      <c r="B974" s="15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50" customFormat="1" ht="12.75">
      <c r="A975" s="1"/>
      <c r="B975" s="15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50" customFormat="1" ht="12.75">
      <c r="A976" s="1"/>
      <c r="B976" s="15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50" customFormat="1" ht="12.75">
      <c r="A977" s="1"/>
      <c r="B977" s="15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50" customFormat="1" ht="12.75">
      <c r="A978" s="1"/>
      <c r="B978" s="15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s="50" customFormat="1" ht="12.75">
      <c r="A979" s="1"/>
      <c r="B979" s="15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s="50" customFormat="1" ht="12.75">
      <c r="A980" s="1"/>
      <c r="B980" s="15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s="50" customFormat="1" ht="12.75">
      <c r="A981" s="1"/>
      <c r="B981" s="15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s="50" customFormat="1" ht="12.75">
      <c r="A982" s="1"/>
      <c r="B982" s="15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s="50" customFormat="1" ht="12.75">
      <c r="A983" s="1"/>
      <c r="B983" s="15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s="50" customFormat="1" ht="12.75">
      <c r="A984" s="1"/>
      <c r="B984" s="15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s="50" customFormat="1" ht="12.75">
      <c r="A985" s="1"/>
      <c r="B985" s="15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s="50" customFormat="1" ht="12.75">
      <c r="A986" s="1"/>
      <c r="B986" s="15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s="50" customFormat="1" ht="12.75">
      <c r="A987" s="1"/>
      <c r="B987" s="15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s="50" customFormat="1" ht="12.75">
      <c r="A988" s="1"/>
      <c r="B988" s="15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s="50" customFormat="1" ht="12.75">
      <c r="A989" s="1"/>
      <c r="B989" s="15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s="50" customFormat="1" ht="12.75">
      <c r="A990" s="1"/>
      <c r="B990" s="15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s="50" customFormat="1" ht="12.75">
      <c r="A991" s="1"/>
      <c r="B991" s="15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s="50" customFormat="1" ht="12.75">
      <c r="A992" s="1"/>
      <c r="B992" s="15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s="50" customFormat="1" ht="12.75">
      <c r="A993" s="1"/>
      <c r="B993" s="15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s="50" customFormat="1" ht="12.75">
      <c r="A994" s="1"/>
      <c r="B994" s="15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s="50" customFormat="1" ht="12.75">
      <c r="A995" s="1"/>
      <c r="B995" s="15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s="50" customFormat="1" ht="12.75">
      <c r="A996" s="1"/>
      <c r="B996" s="15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s="50" customFormat="1" ht="12.75">
      <c r="A997" s="1"/>
      <c r="B997" s="15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s="50" customFormat="1" ht="12.75">
      <c r="A998" s="1"/>
      <c r="B998" s="15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s="50" customFormat="1" ht="12.75">
      <c r="A999" s="1"/>
      <c r="B999" s="15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s="50" customFormat="1" ht="12.75">
      <c r="A1000" s="1"/>
      <c r="B1000" s="15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s="50" customFormat="1" ht="12.75">
      <c r="A1001" s="1"/>
      <c r="B1001" s="15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s="50" customFormat="1" ht="12.75">
      <c r="A1002" s="1"/>
      <c r="B1002" s="15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s="50" customFormat="1" ht="12.75">
      <c r="A1003" s="1"/>
      <c r="B1003" s="15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s="50" customFormat="1" ht="12.75">
      <c r="A1004" s="1"/>
      <c r="B1004" s="15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s="50" customFormat="1" ht="12.75">
      <c r="A1005" s="1"/>
      <c r="B1005" s="15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s="50" customFormat="1" ht="12.75">
      <c r="A1006" s="1"/>
      <c r="B1006" s="15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s="50" customFormat="1" ht="12.75">
      <c r="A1007" s="1"/>
      <c r="B1007" s="15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s="50" customFormat="1" ht="12.75">
      <c r="A1008" s="1"/>
      <c r="B1008" s="15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s="50" customFormat="1" ht="12.75">
      <c r="A1009" s="1"/>
      <c r="B1009" s="15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s="50" customFormat="1" ht="12.75">
      <c r="A1010" s="1"/>
      <c r="B1010" s="15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s="50" customFormat="1" ht="12.75">
      <c r="A1011" s="1"/>
      <c r="B1011" s="15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s="50" customFormat="1" ht="12.75">
      <c r="A1012" s="1"/>
      <c r="B1012" s="15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s="50" customFormat="1" ht="12.75">
      <c r="A1013" s="1"/>
      <c r="B1013" s="15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s="50" customFormat="1" ht="12.75">
      <c r="A1014" s="1"/>
      <c r="B1014" s="15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s="50" customFormat="1" ht="12.75">
      <c r="A1015" s="1"/>
      <c r="B1015" s="15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s="50" customFormat="1" ht="12.75">
      <c r="A1016" s="1"/>
      <c r="B1016" s="15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s="50" customFormat="1" ht="12.75">
      <c r="A1017" s="1"/>
      <c r="B1017" s="15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s="50" customFormat="1" ht="12.75">
      <c r="A1018" s="1"/>
      <c r="B1018" s="15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s="50" customFormat="1" ht="12.75">
      <c r="A1019" s="1"/>
      <c r="B1019" s="15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s="50" customFormat="1" ht="12.75">
      <c r="A1020" s="1"/>
      <c r="B1020" s="15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s="50" customFormat="1" ht="12.75">
      <c r="A1021" s="1"/>
      <c r="B1021" s="15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s="50" customFormat="1" ht="12.75">
      <c r="A1022" s="1"/>
      <c r="B1022" s="15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s="50" customFormat="1" ht="12.75">
      <c r="A1023" s="1"/>
      <c r="B1023" s="15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s="50" customFormat="1" ht="12.75">
      <c r="A1024" s="1"/>
      <c r="B1024" s="15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s="50" customFormat="1" ht="12.75">
      <c r="A1025" s="1"/>
      <c r="B1025" s="15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s="50" customFormat="1" ht="12.75">
      <c r="A1026" s="1"/>
      <c r="B1026" s="15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s="50" customFormat="1" ht="12.75">
      <c r="A1027" s="1"/>
      <c r="B1027" s="15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s="50" customFormat="1" ht="12.75">
      <c r="A1028" s="1"/>
      <c r="B1028" s="15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s="50" customFormat="1" ht="12.75">
      <c r="A1029" s="1"/>
      <c r="B1029" s="15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s="50" customFormat="1" ht="12.75">
      <c r="A1030" s="1"/>
      <c r="B1030" s="15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s="50" customFormat="1" ht="12.75">
      <c r="A1031" s="1"/>
      <c r="B1031" s="15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s="50" customFormat="1" ht="12.75">
      <c r="A1032" s="1"/>
      <c r="B1032" s="15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s="50" customFormat="1" ht="12.75">
      <c r="A1033" s="1"/>
      <c r="B1033" s="15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s="50" customFormat="1" ht="12.75">
      <c r="A1034" s="1"/>
      <c r="B1034" s="15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s="50" customFormat="1" ht="12.75">
      <c r="A1035" s="1"/>
      <c r="B1035" s="15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s="50" customFormat="1" ht="12.75">
      <c r="A1036" s="1"/>
      <c r="B1036" s="15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s="50" customFormat="1" ht="12.75">
      <c r="A1037" s="1"/>
      <c r="B1037" s="15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s="50" customFormat="1" ht="12.75">
      <c r="A1038" s="1"/>
      <c r="B1038" s="15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s="50" customFormat="1" ht="12.75">
      <c r="A1039" s="1"/>
      <c r="B1039" s="15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s="50" customFormat="1" ht="12.75">
      <c r="A1040" s="1"/>
      <c r="B1040" s="15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:21" s="50" customFormat="1" ht="12.75">
      <c r="A1041" s="1"/>
      <c r="B1041" s="15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s="50" customFormat="1" ht="12.75">
      <c r="A1042" s="1"/>
      <c r="B1042" s="15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:21" s="50" customFormat="1" ht="12.75">
      <c r="A1043" s="1"/>
      <c r="B1043" s="15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s="50" customFormat="1" ht="12.75">
      <c r="A1044" s="1"/>
      <c r="B1044" s="15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s="50" customFormat="1" ht="12.75">
      <c r="A1045" s="1"/>
      <c r="B1045" s="15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s="50" customFormat="1" ht="12.75">
      <c r="A1046" s="1"/>
      <c r="B1046" s="15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s="50" customFormat="1" ht="12.75">
      <c r="A1047" s="1"/>
      <c r="B1047" s="15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s="50" customFormat="1" ht="12.75">
      <c r="A1048" s="1"/>
      <c r="B1048" s="15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s="50" customFormat="1" ht="12.75">
      <c r="A1049" s="1"/>
      <c r="B1049" s="15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:21" s="50" customFormat="1" ht="12.75">
      <c r="A1050" s="1"/>
      <c r="B1050" s="15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s="50" customFormat="1" ht="12.75">
      <c r="A1051" s="1"/>
      <c r="B1051" s="15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:21" s="50" customFormat="1" ht="12.75">
      <c r="A1052" s="1"/>
      <c r="B1052" s="15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:21" s="50" customFormat="1" ht="12.75">
      <c r="A1053" s="1"/>
      <c r="B1053" s="15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:21" s="50" customFormat="1" ht="12.75">
      <c r="A1054" s="1"/>
      <c r="B1054" s="15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:21" s="50" customFormat="1" ht="12.75">
      <c r="A1055" s="1"/>
      <c r="B1055" s="15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:21" s="50" customFormat="1" ht="12.75">
      <c r="A1056" s="1"/>
      <c r="B1056" s="15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:21" s="50" customFormat="1" ht="12.75">
      <c r="A1057" s="1"/>
      <c r="B1057" s="15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:21" s="50" customFormat="1" ht="12.75">
      <c r="A1058" s="1"/>
      <c r="B1058" s="15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:21" s="50" customFormat="1" ht="12.75">
      <c r="A1059" s="1"/>
      <c r="B1059" s="15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s="50" customFormat="1" ht="12.75">
      <c r="A1060" s="1"/>
      <c r="B1060" s="15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:21" s="50" customFormat="1" ht="12.75">
      <c r="A1061" s="1"/>
      <c r="B1061" s="15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:21" s="50" customFormat="1" ht="12.75">
      <c r="A1062" s="1"/>
      <c r="B1062" s="15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:21" s="50" customFormat="1" ht="12.75">
      <c r="A1063" s="1"/>
      <c r="B1063" s="15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:21" s="50" customFormat="1" ht="12.75">
      <c r="A1064" s="1"/>
      <c r="B1064" s="15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:21" s="50" customFormat="1" ht="12.75">
      <c r="A1065" s="1"/>
      <c r="B1065" s="15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:21" s="50" customFormat="1" ht="12.75">
      <c r="A1066" s="1"/>
      <c r="B1066" s="15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:21" s="50" customFormat="1" ht="12.75">
      <c r="A1067" s="1"/>
      <c r="B1067" s="15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:21" s="50" customFormat="1" ht="12.75">
      <c r="A1068" s="1"/>
      <c r="B1068" s="15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s="50" customFormat="1" ht="12.75">
      <c r="A1069" s="1"/>
      <c r="B1069" s="15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:21" s="50" customFormat="1" ht="12.75">
      <c r="A1070" s="1"/>
      <c r="B1070" s="15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:21" s="50" customFormat="1" ht="12.75">
      <c r="A1071" s="1"/>
      <c r="B1071" s="15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:21" s="50" customFormat="1" ht="12.75">
      <c r="A1072" s="1"/>
      <c r="B1072" s="15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:21" s="50" customFormat="1" ht="12.75">
      <c r="A1073" s="1"/>
      <c r="B1073" s="15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:21" s="50" customFormat="1" ht="12.75">
      <c r="A1074" s="1"/>
      <c r="B1074" s="15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:21" s="50" customFormat="1" ht="12.75">
      <c r="A1075" s="1"/>
      <c r="B1075" s="15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:21" s="50" customFormat="1" ht="12.75">
      <c r="A1076" s="1"/>
      <c r="B1076" s="15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:21" s="50" customFormat="1" ht="12.75">
      <c r="A1077" s="1"/>
      <c r="B1077" s="15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s="50" customFormat="1" ht="12.75">
      <c r="A1078" s="1"/>
      <c r="B1078" s="15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:21" s="50" customFormat="1" ht="12.75">
      <c r="A1079" s="1"/>
      <c r="B1079" s="15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:21" s="50" customFormat="1" ht="12.75">
      <c r="A1080" s="1"/>
      <c r="B1080" s="15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:21" s="50" customFormat="1" ht="12.75">
      <c r="A1081" s="1"/>
      <c r="B1081" s="15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:21" s="50" customFormat="1" ht="12.75">
      <c r="A1082" s="1"/>
      <c r="B1082" s="15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:21" s="50" customFormat="1" ht="12.75">
      <c r="A1083" s="1"/>
      <c r="B1083" s="15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s="50" customFormat="1" ht="12.75">
      <c r="A1084" s="1"/>
      <c r="B1084" s="15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:21" s="50" customFormat="1" ht="12.75">
      <c r="A1085" s="1"/>
      <c r="B1085" s="15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:21" s="50" customFormat="1" ht="12.75">
      <c r="A1086" s="1"/>
      <c r="B1086" s="15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:21" s="50" customFormat="1" ht="12.75">
      <c r="A1087" s="1"/>
      <c r="B1087" s="15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s="50" customFormat="1" ht="12.75">
      <c r="A1088" s="1"/>
      <c r="B1088" s="15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s="50" customFormat="1" ht="12.75">
      <c r="A1089" s="1"/>
      <c r="B1089" s="15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:21" s="50" customFormat="1" ht="12.75">
      <c r="A1090" s="1"/>
      <c r="B1090" s="15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:21" s="50" customFormat="1" ht="12.75">
      <c r="A1091" s="1"/>
      <c r="B1091" s="15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s="50" customFormat="1" ht="12.75">
      <c r="A1092" s="1"/>
      <c r="B1092" s="15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s="50" customFormat="1" ht="12.75">
      <c r="A1093" s="1"/>
      <c r="B1093" s="15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1" s="50" customFormat="1" ht="12.75">
      <c r="A1094" s="1"/>
      <c r="B1094" s="15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s="50" customFormat="1" ht="12.75">
      <c r="A1095" s="1"/>
      <c r="B1095" s="15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:21" s="50" customFormat="1" ht="12.75">
      <c r="A1096" s="1"/>
      <c r="B1096" s="15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:21" s="50" customFormat="1" ht="12.75">
      <c r="A1097" s="1"/>
      <c r="B1097" s="15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:21" s="50" customFormat="1" ht="12.75">
      <c r="A1098" s="1"/>
      <c r="B1098" s="15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:21" s="50" customFormat="1" ht="12.75">
      <c r="A1099" s="1"/>
      <c r="B1099" s="15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:21" s="50" customFormat="1" ht="12.75">
      <c r="A1100" s="1"/>
      <c r="B1100" s="15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:21" s="50" customFormat="1" ht="12.75">
      <c r="A1101" s="1"/>
      <c r="B1101" s="15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:21" s="50" customFormat="1" ht="12.75">
      <c r="A1102" s="1"/>
      <c r="B1102" s="15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:21" s="50" customFormat="1" ht="12.75">
      <c r="A1103" s="1"/>
      <c r="B1103" s="15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s="50" customFormat="1" ht="12.75">
      <c r="A1104" s="1"/>
      <c r="B1104" s="15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:21" s="50" customFormat="1" ht="12.75">
      <c r="A1105" s="1"/>
      <c r="B1105" s="15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:21" s="50" customFormat="1" ht="12.75">
      <c r="A1106" s="1"/>
      <c r="B1106" s="15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:21" s="50" customFormat="1" ht="12.75">
      <c r="A1107" s="1"/>
      <c r="B1107" s="15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s="50" customFormat="1" ht="12.75">
      <c r="A1108" s="1"/>
      <c r="B1108" s="15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s="50" customFormat="1" ht="12.75">
      <c r="A1109" s="1"/>
      <c r="B1109" s="15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1" s="50" customFormat="1" ht="12.75">
      <c r="A1110" s="1"/>
      <c r="B1110" s="15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s="50" customFormat="1" ht="12.75">
      <c r="A1111" s="1"/>
      <c r="B1111" s="15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s="50" customFormat="1" ht="12.75">
      <c r="A1112" s="1"/>
      <c r="B1112" s="15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s="50" customFormat="1" ht="12.75">
      <c r="A1113" s="1"/>
      <c r="B1113" s="15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s="50" customFormat="1" ht="12.75">
      <c r="A1114" s="1"/>
      <c r="B1114" s="15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s="50" customFormat="1" ht="12.75">
      <c r="A1115" s="1"/>
      <c r="B1115" s="15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:21" s="50" customFormat="1" ht="12.75">
      <c r="A1116" s="1"/>
      <c r="B1116" s="15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:21" s="50" customFormat="1" ht="12.75">
      <c r="A1117" s="1"/>
      <c r="B1117" s="15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:21" s="50" customFormat="1" ht="12.75">
      <c r="A1118" s="1"/>
      <c r="B1118" s="15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s="50" customFormat="1" ht="12.75">
      <c r="A1119" s="1"/>
      <c r="B1119" s="15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:21" s="50" customFormat="1" ht="12.75">
      <c r="A1120" s="1"/>
      <c r="B1120" s="15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:21" s="50" customFormat="1" ht="12.75">
      <c r="A1121" s="1"/>
      <c r="B1121" s="15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:21" s="50" customFormat="1" ht="12.75">
      <c r="A1122" s="1"/>
      <c r="B1122" s="15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s="50" customFormat="1" ht="12.75">
      <c r="A1123" s="1"/>
      <c r="B1123" s="15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s="50" customFormat="1" ht="12.75">
      <c r="A1124" s="1"/>
      <c r="B1124" s="15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:21" s="50" customFormat="1" ht="12.75">
      <c r="A1125" s="1"/>
      <c r="B1125" s="15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s="50" customFormat="1" ht="12.75">
      <c r="A1126" s="1"/>
      <c r="B1126" s="15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s="50" customFormat="1" ht="12.75">
      <c r="A1127" s="1"/>
      <c r="B1127" s="15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s="50" customFormat="1" ht="12.75">
      <c r="A1128" s="1"/>
      <c r="B1128" s="15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:21" s="50" customFormat="1" ht="12.75">
      <c r="A1129" s="1"/>
      <c r="B1129" s="15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:21" s="50" customFormat="1" ht="12.75">
      <c r="A1130" s="1"/>
      <c r="B1130" s="15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:21" s="50" customFormat="1" ht="12.75">
      <c r="A1131" s="1"/>
      <c r="B1131" s="15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:21" s="50" customFormat="1" ht="12.75">
      <c r="A1132" s="1"/>
      <c r="B1132" s="15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:21" s="50" customFormat="1" ht="12.75">
      <c r="A1133" s="1"/>
      <c r="B1133" s="15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:21" s="50" customFormat="1" ht="12.75">
      <c r="A1134" s="1"/>
      <c r="B1134" s="15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:21" s="50" customFormat="1" ht="12.75">
      <c r="A1135" s="1"/>
      <c r="B1135" s="15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:21" s="50" customFormat="1" ht="12.75">
      <c r="A1136" s="1"/>
      <c r="B1136" s="15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:21" s="50" customFormat="1" ht="12.75">
      <c r="A1137" s="1"/>
      <c r="B1137" s="15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:21" s="50" customFormat="1" ht="12.75">
      <c r="A1138" s="1"/>
      <c r="B1138" s="15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:21" s="50" customFormat="1" ht="12.75">
      <c r="A1139" s="1"/>
      <c r="B1139" s="15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:21" s="50" customFormat="1" ht="12.75">
      <c r="A1140" s="1"/>
      <c r="B1140" s="15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:21" s="50" customFormat="1" ht="12.75">
      <c r="A1141" s="1"/>
      <c r="B1141" s="15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:21" s="50" customFormat="1" ht="12.75">
      <c r="A1142" s="1"/>
      <c r="B1142" s="15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:21" s="50" customFormat="1" ht="12.75">
      <c r="A1143" s="1"/>
      <c r="B1143" s="15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:21" s="50" customFormat="1" ht="12.75">
      <c r="A1144" s="1"/>
      <c r="B1144" s="15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:21" s="50" customFormat="1" ht="12.75">
      <c r="A1145" s="1"/>
      <c r="B1145" s="15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:21" s="50" customFormat="1" ht="12.75">
      <c r="A1146" s="1"/>
      <c r="B1146" s="15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:21" s="50" customFormat="1" ht="12.75">
      <c r="A1147" s="1"/>
      <c r="B1147" s="15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:21" s="50" customFormat="1" ht="12.75">
      <c r="A1148" s="1"/>
      <c r="B1148" s="15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:21" s="50" customFormat="1" ht="12.75">
      <c r="A1149" s="1"/>
      <c r="B1149" s="15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:21" s="50" customFormat="1" ht="12.75">
      <c r="A1150" s="1"/>
      <c r="B1150" s="15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:21" s="50" customFormat="1" ht="12.75">
      <c r="A1151" s="1"/>
      <c r="B1151" s="15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:21" s="50" customFormat="1" ht="12.75">
      <c r="A1152" s="1"/>
      <c r="B1152" s="15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:21" s="50" customFormat="1" ht="12.75">
      <c r="A1153" s="1"/>
      <c r="B1153" s="15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:21" s="50" customFormat="1" ht="12.75">
      <c r="A1154" s="1"/>
      <c r="B1154" s="15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:21" s="50" customFormat="1" ht="12.75">
      <c r="A1155" s="1"/>
      <c r="B1155" s="15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:21" s="50" customFormat="1" ht="12.75">
      <c r="A1156" s="1"/>
      <c r="B1156" s="15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:21" s="50" customFormat="1" ht="12.75">
      <c r="A1157" s="1"/>
      <c r="B1157" s="15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:21" s="50" customFormat="1" ht="12.75">
      <c r="A1158" s="1"/>
      <c r="B1158" s="15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:21" s="50" customFormat="1" ht="12.75">
      <c r="A1159" s="1"/>
      <c r="B1159" s="15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:21" s="50" customFormat="1" ht="12.75">
      <c r="A1160" s="1"/>
      <c r="B1160" s="15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:21" s="50" customFormat="1" ht="12.75">
      <c r="A1161" s="1"/>
      <c r="B1161" s="15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:21" s="50" customFormat="1" ht="12.75">
      <c r="A1162" s="1"/>
      <c r="B1162" s="15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:21" s="50" customFormat="1" ht="12.75">
      <c r="A1163" s="1"/>
      <c r="B1163" s="15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:21" s="50" customFormat="1" ht="12.75">
      <c r="A1164" s="1"/>
      <c r="B1164" s="15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:21" s="50" customFormat="1" ht="12.75">
      <c r="A1165" s="1"/>
      <c r="B1165" s="15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:21" s="50" customFormat="1" ht="12.75">
      <c r="A1166" s="1"/>
      <c r="B1166" s="15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:21" s="50" customFormat="1" ht="12.75">
      <c r="A1167" s="1"/>
      <c r="B1167" s="15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:21" s="50" customFormat="1" ht="12.75">
      <c r="A1168" s="1"/>
      <c r="B1168" s="15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:21" s="50" customFormat="1" ht="12.75">
      <c r="A1169" s="1"/>
      <c r="B1169" s="15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:21" s="50" customFormat="1" ht="12.75">
      <c r="A1170" s="1"/>
      <c r="B1170" s="15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:21" s="50" customFormat="1" ht="12.75">
      <c r="A1171" s="1"/>
      <c r="B1171" s="15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:21" s="50" customFormat="1" ht="12.75">
      <c r="A1172" s="1"/>
      <c r="B1172" s="15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:21" s="50" customFormat="1" ht="12.75">
      <c r="A1173" s="1"/>
      <c r="B1173" s="15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:21" s="50" customFormat="1" ht="12.75">
      <c r="A1174" s="1"/>
      <c r="B1174" s="15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:21" s="50" customFormat="1" ht="12.75">
      <c r="A1175" s="1"/>
      <c r="B1175" s="15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:21" s="50" customFormat="1" ht="12.75">
      <c r="A1176" s="1"/>
      <c r="B1176" s="15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:21" s="50" customFormat="1" ht="12.75">
      <c r="A1177" s="1"/>
      <c r="B1177" s="15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:21" s="50" customFormat="1" ht="12.75">
      <c r="A1178" s="1"/>
      <c r="B1178" s="15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:21" s="50" customFormat="1" ht="12.75">
      <c r="A1179" s="1"/>
      <c r="B1179" s="15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:21" s="50" customFormat="1" ht="12.75">
      <c r="A1180" s="1"/>
      <c r="B1180" s="15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:21" s="50" customFormat="1" ht="12.75">
      <c r="A1181" s="1"/>
      <c r="B1181" s="15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:21" s="50" customFormat="1" ht="12.75">
      <c r="A1182" s="1"/>
      <c r="B1182" s="15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:21" s="50" customFormat="1" ht="12.75">
      <c r="A1183" s="1"/>
      <c r="B1183" s="15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:21" s="50" customFormat="1" ht="12.75">
      <c r="A1184" s="1"/>
      <c r="B1184" s="15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:21" s="50" customFormat="1" ht="12.75">
      <c r="A1185" s="1"/>
      <c r="B1185" s="15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:21" s="50" customFormat="1" ht="12.75">
      <c r="A1186" s="1"/>
      <c r="B1186" s="15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:21" s="50" customFormat="1" ht="12.75">
      <c r="A1187" s="1"/>
      <c r="B1187" s="15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:21" s="50" customFormat="1" ht="12.75">
      <c r="A1188" s="1"/>
      <c r="B1188" s="15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:21" s="50" customFormat="1" ht="12.75">
      <c r="A1189" s="1"/>
      <c r="B1189" s="15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:21" s="50" customFormat="1" ht="12.75">
      <c r="A1190" s="1"/>
      <c r="B1190" s="15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:21" s="50" customFormat="1" ht="12.75">
      <c r="A1191" s="1"/>
      <c r="B1191" s="15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:21" s="50" customFormat="1" ht="12.75">
      <c r="A1192" s="1"/>
      <c r="B1192" s="15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:21" s="50" customFormat="1" ht="12.75">
      <c r="A1193" s="1"/>
      <c r="B1193" s="15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:21" s="50" customFormat="1" ht="12.75">
      <c r="A1194" s="1"/>
      <c r="B1194" s="15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:21" s="50" customFormat="1" ht="12.75">
      <c r="A1195" s="1"/>
      <c r="B1195" s="15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:21" s="50" customFormat="1" ht="12.75">
      <c r="A1196" s="1"/>
      <c r="B1196" s="15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:21" s="50" customFormat="1" ht="12.75">
      <c r="A1197" s="1"/>
      <c r="B1197" s="15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:21" s="50" customFormat="1" ht="12.75">
      <c r="A1198" s="1"/>
      <c r="B1198" s="15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:21" s="50" customFormat="1" ht="12.75">
      <c r="A1199" s="1"/>
      <c r="B1199" s="15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:21" s="50" customFormat="1" ht="12.75">
      <c r="A1200" s="1"/>
      <c r="B1200" s="15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:21" s="50" customFormat="1" ht="12.75">
      <c r="A1201" s="1"/>
      <c r="B1201" s="15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:21" s="50" customFormat="1" ht="12.75">
      <c r="A1202" s="1"/>
      <c r="B1202" s="15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:21" s="50" customFormat="1" ht="12.75">
      <c r="A1203" s="1"/>
      <c r="B1203" s="15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:21" s="50" customFormat="1" ht="12.75">
      <c r="A1204" s="1"/>
      <c r="B1204" s="15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:21" s="50" customFormat="1" ht="12.75">
      <c r="A1205" s="1"/>
      <c r="B1205" s="15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:21" s="50" customFormat="1" ht="12.75">
      <c r="A1206" s="1"/>
      <c r="B1206" s="15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:21" s="50" customFormat="1" ht="12.75">
      <c r="A1207" s="1"/>
      <c r="B1207" s="15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:21" s="50" customFormat="1" ht="12.75">
      <c r="A1208" s="1"/>
      <c r="B1208" s="15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:21" s="50" customFormat="1" ht="12.75">
      <c r="A1209" s="1"/>
      <c r="B1209" s="15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:21" s="50" customFormat="1" ht="12.75">
      <c r="A1210" s="1"/>
      <c r="B1210" s="15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:21" s="50" customFormat="1" ht="12.75">
      <c r="A1211" s="1"/>
      <c r="B1211" s="15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:21" s="50" customFormat="1" ht="12.75">
      <c r="A1212" s="1"/>
      <c r="B1212" s="15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:21" s="50" customFormat="1" ht="12.75">
      <c r="A1213" s="1"/>
      <c r="B1213" s="15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:21" s="50" customFormat="1" ht="12.75">
      <c r="A1214" s="1"/>
      <c r="B1214" s="15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:21" s="50" customFormat="1" ht="12.75">
      <c r="A1215" s="1"/>
      <c r="B1215" s="15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:21" s="50" customFormat="1" ht="12.75">
      <c r="A1216" s="1"/>
      <c r="B1216" s="15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:21" s="50" customFormat="1" ht="12.75">
      <c r="A1217" s="1"/>
      <c r="B1217" s="15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:21" s="50" customFormat="1" ht="12.75">
      <c r="A1218" s="1"/>
      <c r="B1218" s="15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:21" s="50" customFormat="1" ht="12.75">
      <c r="A1219" s="1"/>
      <c r="B1219" s="15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:21" s="50" customFormat="1" ht="12.75">
      <c r="A1220" s="1"/>
      <c r="B1220" s="15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:21" s="50" customFormat="1" ht="12.75">
      <c r="A1221" s="1"/>
      <c r="B1221" s="15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:21" s="50" customFormat="1" ht="12.75">
      <c r="A1222" s="1"/>
      <c r="B1222" s="15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:21" s="50" customFormat="1" ht="12.75">
      <c r="A1223" s="1"/>
      <c r="B1223" s="15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:21" s="50" customFormat="1" ht="12.75">
      <c r="A1224" s="1"/>
      <c r="B1224" s="15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:21" s="50" customFormat="1" ht="12.75">
      <c r="A1225" s="1"/>
      <c r="B1225" s="15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:21" s="50" customFormat="1" ht="12.75">
      <c r="A1226" s="1"/>
      <c r="B1226" s="15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:21" s="50" customFormat="1" ht="12.75">
      <c r="A1227" s="1"/>
      <c r="B1227" s="15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:21" s="50" customFormat="1" ht="12.75">
      <c r="A1228" s="1"/>
      <c r="B1228" s="15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:21" s="50" customFormat="1" ht="12.75">
      <c r="A1229" s="1"/>
      <c r="B1229" s="15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:21" s="50" customFormat="1" ht="12.75">
      <c r="A1230" s="1"/>
      <c r="B1230" s="15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:21" s="50" customFormat="1" ht="12.75">
      <c r="A1231" s="1"/>
      <c r="B1231" s="15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:21" s="50" customFormat="1" ht="12.75">
      <c r="A1232" s="1"/>
      <c r="B1232" s="15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:21" s="50" customFormat="1" ht="12.75">
      <c r="A1233" s="1"/>
      <c r="B1233" s="15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:21" s="50" customFormat="1" ht="12.75">
      <c r="A1234" s="1"/>
      <c r="B1234" s="15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:21" s="50" customFormat="1" ht="12.75">
      <c r="A1235" s="1"/>
      <c r="B1235" s="15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:21" s="50" customFormat="1" ht="12.75">
      <c r="A1236" s="1"/>
      <c r="B1236" s="15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:21" s="50" customFormat="1" ht="12.75">
      <c r="A1237" s="1"/>
      <c r="B1237" s="15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:21" s="50" customFormat="1" ht="12.75">
      <c r="A1238" s="1"/>
      <c r="B1238" s="15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:21" s="50" customFormat="1" ht="12.75">
      <c r="A1239" s="1"/>
      <c r="B1239" s="15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:21" s="50" customFormat="1" ht="12.75">
      <c r="A1240" s="1"/>
      <c r="B1240" s="15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:21" s="50" customFormat="1" ht="12.75">
      <c r="A1241" s="1"/>
      <c r="B1241" s="15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:21" s="50" customFormat="1" ht="12.75">
      <c r="A1242" s="1"/>
      <c r="B1242" s="15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:21" s="50" customFormat="1" ht="12.75">
      <c r="A1243" s="1"/>
      <c r="B1243" s="15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:21" s="50" customFormat="1" ht="12.75">
      <c r="A1244" s="1"/>
      <c r="B1244" s="15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:21" s="50" customFormat="1" ht="12.75">
      <c r="A1245" s="1"/>
      <c r="B1245" s="15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:21" s="50" customFormat="1" ht="12.75">
      <c r="A1246" s="1"/>
      <c r="B1246" s="15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:21" s="50" customFormat="1" ht="12.75">
      <c r="A1247" s="1"/>
      <c r="B1247" s="15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:21" s="50" customFormat="1" ht="12.75">
      <c r="A1248" s="1"/>
      <c r="B1248" s="15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:21" s="50" customFormat="1" ht="12.75">
      <c r="A1249" s="1"/>
      <c r="B1249" s="15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:21" s="50" customFormat="1" ht="12.75">
      <c r="A1250" s="1"/>
      <c r="B1250" s="15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:21" s="50" customFormat="1" ht="12.75">
      <c r="A1251" s="1"/>
      <c r="B1251" s="15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:21" s="50" customFormat="1" ht="12.75">
      <c r="A1252" s="1"/>
      <c r="B1252" s="15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:21" s="50" customFormat="1" ht="12.75">
      <c r="A1253" s="1"/>
      <c r="B1253" s="15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:21" s="50" customFormat="1" ht="12.75">
      <c r="A1254" s="1"/>
      <c r="B1254" s="15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:21" s="50" customFormat="1" ht="12.75">
      <c r="A1255" s="1"/>
      <c r="B1255" s="15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:21" s="50" customFormat="1" ht="12.75">
      <c r="A1256" s="1"/>
      <c r="B1256" s="15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:21" s="50" customFormat="1" ht="12.75">
      <c r="A1257" s="1"/>
      <c r="B1257" s="15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:21" s="50" customFormat="1" ht="12.75">
      <c r="A1258" s="1"/>
      <c r="B1258" s="15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s="50" customFormat="1" ht="12.75">
      <c r="A1259" s="1"/>
      <c r="B1259" s="15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:21" s="50" customFormat="1" ht="12.75">
      <c r="A1260" s="1"/>
      <c r="B1260" s="15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:21" s="50" customFormat="1" ht="12.75">
      <c r="A1261" s="1"/>
      <c r="B1261" s="15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:21" s="50" customFormat="1" ht="12.75">
      <c r="A1262" s="1"/>
      <c r="B1262" s="15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:21" s="50" customFormat="1" ht="12.75">
      <c r="A1263" s="1"/>
      <c r="B1263" s="15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:21" s="50" customFormat="1" ht="12.75">
      <c r="A1264" s="1"/>
      <c r="B1264" s="15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:21" s="50" customFormat="1" ht="12.75">
      <c r="A1265" s="1"/>
      <c r="B1265" s="15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:21" s="50" customFormat="1" ht="12.75">
      <c r="A1266" s="1"/>
      <c r="B1266" s="15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:21" s="50" customFormat="1" ht="12.75">
      <c r="A1267" s="1"/>
      <c r="B1267" s="15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:21" s="50" customFormat="1" ht="12.75">
      <c r="A1268" s="1"/>
      <c r="B1268" s="15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:21" s="50" customFormat="1" ht="12.75">
      <c r="A1269" s="1"/>
      <c r="B1269" s="15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:21" s="50" customFormat="1" ht="12.75">
      <c r="A1270" s="1"/>
      <c r="B1270" s="15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:21" s="50" customFormat="1" ht="12.75">
      <c r="A1271" s="1"/>
      <c r="B1271" s="15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:21" s="50" customFormat="1" ht="12.75">
      <c r="A1272" s="1"/>
      <c r="B1272" s="15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:21" s="50" customFormat="1" ht="12.75">
      <c r="A1273" s="1"/>
      <c r="B1273" s="15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:21" s="50" customFormat="1" ht="12.75">
      <c r="A1274" s="1"/>
      <c r="B1274" s="15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:21" s="50" customFormat="1" ht="12.75">
      <c r="A1275" s="1"/>
      <c r="B1275" s="15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:21" s="50" customFormat="1" ht="12.75">
      <c r="A1276" s="1"/>
      <c r="B1276" s="15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:21" s="50" customFormat="1" ht="12.75">
      <c r="A1277" s="1"/>
      <c r="B1277" s="15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:21" s="50" customFormat="1" ht="12.75">
      <c r="A1278" s="1"/>
      <c r="B1278" s="15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:21" s="50" customFormat="1" ht="12.75">
      <c r="A1279" s="1"/>
      <c r="B1279" s="15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:21" s="50" customFormat="1" ht="12.75">
      <c r="A1280" s="1"/>
      <c r="B1280" s="15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:21" s="50" customFormat="1" ht="12.75">
      <c r="A1281" s="1"/>
      <c r="B1281" s="15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:21" s="50" customFormat="1" ht="12.75">
      <c r="A1282" s="1"/>
      <c r="B1282" s="15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:21" s="50" customFormat="1" ht="12.75">
      <c r="A1283" s="1"/>
      <c r="B1283" s="15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:21" s="50" customFormat="1" ht="12.75">
      <c r="A1284" s="1"/>
      <c r="B1284" s="15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:21" s="50" customFormat="1" ht="12.75">
      <c r="A1285" s="1"/>
      <c r="B1285" s="15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:21" s="50" customFormat="1" ht="12.75">
      <c r="A1286" s="1"/>
      <c r="B1286" s="15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:21" s="50" customFormat="1" ht="12.75">
      <c r="A1287" s="1"/>
      <c r="B1287" s="15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:21" s="50" customFormat="1" ht="12.75">
      <c r="A1288" s="1"/>
      <c r="B1288" s="15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:21" s="50" customFormat="1" ht="12.75">
      <c r="A1289" s="1"/>
      <c r="B1289" s="15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:21" s="50" customFormat="1" ht="12.75">
      <c r="A1290" s="1"/>
      <c r="B1290" s="15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:21" s="50" customFormat="1" ht="12.75">
      <c r="A1291" s="1"/>
      <c r="B1291" s="15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:21" s="50" customFormat="1" ht="12.75">
      <c r="A1292" s="1"/>
      <c r="B1292" s="15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:21" s="50" customFormat="1" ht="12.75">
      <c r="A1293" s="1"/>
      <c r="B1293" s="15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:21" s="50" customFormat="1" ht="12.75">
      <c r="A1294" s="1"/>
      <c r="B1294" s="15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:21" s="50" customFormat="1" ht="12.75">
      <c r="A1295" s="1"/>
      <c r="B1295" s="15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:21" s="50" customFormat="1" ht="12.75">
      <c r="A1296" s="1"/>
      <c r="B1296" s="15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:21" s="50" customFormat="1" ht="12.75">
      <c r="A1297" s="1"/>
      <c r="B1297" s="15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:21" s="50" customFormat="1" ht="12.75">
      <c r="A1298" s="1"/>
      <c r="B1298" s="15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:21" s="50" customFormat="1" ht="12.75">
      <c r="A1299" s="1"/>
      <c r="B1299" s="15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:21" s="50" customFormat="1" ht="12.75">
      <c r="A1300" s="1"/>
      <c r="B1300" s="15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:21" s="50" customFormat="1" ht="12.75">
      <c r="A1301" s="1"/>
      <c r="B1301" s="15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:21" s="50" customFormat="1" ht="12.75">
      <c r="A1302" s="1"/>
      <c r="B1302" s="15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:21" s="50" customFormat="1" ht="12.75">
      <c r="A1303" s="1"/>
      <c r="B1303" s="15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:21" s="50" customFormat="1" ht="12.75">
      <c r="A1304" s="1"/>
      <c r="B1304" s="15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:21" s="50" customFormat="1" ht="12.75">
      <c r="A1305" s="1"/>
      <c r="B1305" s="15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:21" s="50" customFormat="1" ht="12.75">
      <c r="A1306" s="1"/>
      <c r="B1306" s="15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:21" s="50" customFormat="1" ht="12.75">
      <c r="A1307" s="1"/>
      <c r="B1307" s="15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:21" s="50" customFormat="1" ht="12.75">
      <c r="A1308" s="1"/>
      <c r="B1308" s="15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:21" s="50" customFormat="1" ht="12.75">
      <c r="A1309" s="1"/>
      <c r="B1309" s="15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:21" s="50" customFormat="1" ht="12.75">
      <c r="A1310" s="1"/>
      <c r="B1310" s="15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:21" s="50" customFormat="1" ht="12.75">
      <c r="A1311" s="1"/>
      <c r="B1311" s="15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:21" s="50" customFormat="1" ht="12.75">
      <c r="A1312" s="1"/>
      <c r="B1312" s="15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:21" s="50" customFormat="1" ht="12.75">
      <c r="A1313" s="1"/>
      <c r="B1313" s="15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:21" s="50" customFormat="1" ht="12.75">
      <c r="A1314" s="1"/>
      <c r="B1314" s="15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:21" s="50" customFormat="1" ht="12.75">
      <c r="A1315" s="1"/>
      <c r="B1315" s="15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:21" s="50" customFormat="1" ht="12.75">
      <c r="A1316" s="1"/>
      <c r="B1316" s="15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:21" s="50" customFormat="1" ht="12.75">
      <c r="A1317" s="1"/>
      <c r="B1317" s="15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:21" s="50" customFormat="1" ht="12.75">
      <c r="A1318" s="1"/>
      <c r="B1318" s="15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:21" s="50" customFormat="1" ht="12.75">
      <c r="A1319" s="1"/>
      <c r="B1319" s="15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:21" s="50" customFormat="1" ht="12.75">
      <c r="A1320" s="1"/>
      <c r="B1320" s="15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:21" s="50" customFormat="1" ht="12.75">
      <c r="A1321" s="1"/>
      <c r="B1321" s="15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:21" s="50" customFormat="1" ht="12.75">
      <c r="A1322" s="1"/>
      <c r="B1322" s="15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:21" s="50" customFormat="1" ht="12.75">
      <c r="A1323" s="1"/>
      <c r="B1323" s="15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:21" s="50" customFormat="1" ht="12.75">
      <c r="A1324" s="1"/>
      <c r="B1324" s="15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:21" s="50" customFormat="1" ht="12.75">
      <c r="A1325" s="1"/>
      <c r="B1325" s="15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:21" s="50" customFormat="1" ht="12.75">
      <c r="A1326" s="1"/>
      <c r="B1326" s="15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:21" s="50" customFormat="1" ht="12.75">
      <c r="A1327" s="1"/>
      <c r="B1327" s="15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:21" s="50" customFormat="1" ht="12.75">
      <c r="A1328" s="1"/>
      <c r="B1328" s="15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:21" s="50" customFormat="1" ht="12.75">
      <c r="A1329" s="1"/>
      <c r="B1329" s="15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:21" s="50" customFormat="1" ht="12.75">
      <c r="A1330" s="1"/>
      <c r="B1330" s="15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:21" s="50" customFormat="1" ht="12.75">
      <c r="A1331" s="1"/>
      <c r="B1331" s="15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:21" s="50" customFormat="1" ht="12.75">
      <c r="A1332" s="1"/>
      <c r="B1332" s="15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:21" s="50" customFormat="1" ht="12.75">
      <c r="A1333" s="1"/>
      <c r="B1333" s="15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:21" s="50" customFormat="1" ht="12.75">
      <c r="A1334" s="1"/>
      <c r="B1334" s="15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:21" s="50" customFormat="1" ht="12.75">
      <c r="A1335" s="1"/>
      <c r="B1335" s="15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:21" s="50" customFormat="1" ht="12.75">
      <c r="A1336" s="1"/>
      <c r="B1336" s="15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:21" s="50" customFormat="1" ht="12.75">
      <c r="A1337" s="1"/>
      <c r="B1337" s="15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:21" s="50" customFormat="1" ht="12.75">
      <c r="A1338" s="1"/>
      <c r="B1338" s="15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:21" s="50" customFormat="1" ht="12.75">
      <c r="A1339" s="1"/>
      <c r="B1339" s="15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:21" s="50" customFormat="1" ht="12.75">
      <c r="A1340" s="1"/>
      <c r="B1340" s="15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:21" s="50" customFormat="1" ht="12.75">
      <c r="A1341" s="1"/>
      <c r="B1341" s="15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:21" s="50" customFormat="1" ht="12.75">
      <c r="A1342" s="1"/>
      <c r="B1342" s="15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:21" s="50" customFormat="1" ht="12.75">
      <c r="A1343" s="1"/>
      <c r="B1343" s="15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:21" s="50" customFormat="1" ht="12.75">
      <c r="A1344" s="1"/>
      <c r="B1344" s="15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:21" s="50" customFormat="1" ht="12.75">
      <c r="A1345" s="1"/>
      <c r="B1345" s="15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:21" s="50" customFormat="1" ht="12.75">
      <c r="A1346" s="1"/>
      <c r="B1346" s="15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:21" s="50" customFormat="1" ht="12.75">
      <c r="A1347" s="1"/>
      <c r="B1347" s="15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:21" s="50" customFormat="1" ht="12.75">
      <c r="A1348" s="1"/>
      <c r="B1348" s="15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:21" s="50" customFormat="1" ht="12.75">
      <c r="A1349" s="1"/>
      <c r="B1349" s="15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:21" s="50" customFormat="1" ht="12.75">
      <c r="A1350" s="1"/>
      <c r="B1350" s="15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:21" s="50" customFormat="1" ht="12.75">
      <c r="A1351" s="1"/>
      <c r="B1351" s="15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:21" s="50" customFormat="1" ht="12.75">
      <c r="A1352" s="1"/>
      <c r="B1352" s="15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:21" s="50" customFormat="1" ht="12.75">
      <c r="A1353" s="1"/>
      <c r="B1353" s="15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:21" s="50" customFormat="1" ht="12.75">
      <c r="A1354" s="1"/>
      <c r="B1354" s="15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:21" s="50" customFormat="1" ht="12.75">
      <c r="A1355" s="1"/>
      <c r="B1355" s="15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:21" s="50" customFormat="1" ht="12.75">
      <c r="A1356" s="1"/>
      <c r="B1356" s="15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:21" s="50" customFormat="1" ht="12.75">
      <c r="A1357" s="1"/>
      <c r="B1357" s="15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:21" s="50" customFormat="1" ht="12.75">
      <c r="A1358" s="1"/>
      <c r="B1358" s="15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:21" s="50" customFormat="1" ht="12.75">
      <c r="A1359" s="1"/>
      <c r="B1359" s="15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:21" s="50" customFormat="1" ht="12.75">
      <c r="A1360" s="1"/>
      <c r="B1360" s="15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:21" s="50" customFormat="1" ht="12.75">
      <c r="A1361" s="1"/>
      <c r="B1361" s="15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:21" s="50" customFormat="1" ht="12.75">
      <c r="A1362" s="1"/>
      <c r="B1362" s="15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:21" s="50" customFormat="1" ht="12.75">
      <c r="A1363" s="1"/>
      <c r="B1363" s="15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:21" s="50" customFormat="1" ht="12.75">
      <c r="A1364" s="1"/>
      <c r="B1364" s="15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:21" s="50" customFormat="1" ht="12.75">
      <c r="A1365" s="1"/>
      <c r="B1365" s="15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:21" s="50" customFormat="1" ht="12.75">
      <c r="A1366" s="1"/>
      <c r="B1366" s="15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:21" s="50" customFormat="1" ht="12.75">
      <c r="A1367" s="1"/>
      <c r="B1367" s="15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:21" s="50" customFormat="1" ht="12.75">
      <c r="A1368" s="1"/>
      <c r="B1368" s="15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:21" s="50" customFormat="1" ht="12.75">
      <c r="A1369" s="1"/>
      <c r="B1369" s="15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:21" s="50" customFormat="1" ht="12.75">
      <c r="A1370" s="1"/>
      <c r="B1370" s="15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:21" s="50" customFormat="1" ht="12.75">
      <c r="A1371" s="1"/>
      <c r="B1371" s="15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:21" s="50" customFormat="1" ht="12.75">
      <c r="A1372" s="1"/>
      <c r="B1372" s="15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:21" s="50" customFormat="1" ht="12.75">
      <c r="A1373" s="1"/>
      <c r="B1373" s="15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:21" s="50" customFormat="1" ht="12.75">
      <c r="A1374" s="1"/>
      <c r="B1374" s="15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:21" s="50" customFormat="1" ht="12.75">
      <c r="A1375" s="1"/>
      <c r="B1375" s="15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:21" s="50" customFormat="1" ht="12.75">
      <c r="A1376" s="1"/>
      <c r="B1376" s="15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:21" s="50" customFormat="1" ht="12.75">
      <c r="A1377" s="1"/>
      <c r="B1377" s="15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:21" s="50" customFormat="1" ht="12.75">
      <c r="A1378" s="1"/>
      <c r="B1378" s="15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:21" s="50" customFormat="1" ht="12.75">
      <c r="A1379" s="1"/>
      <c r="B1379" s="15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:21" s="50" customFormat="1" ht="12.75">
      <c r="A1380" s="1"/>
      <c r="B1380" s="15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:21" s="50" customFormat="1" ht="12.75">
      <c r="A1381" s="1"/>
      <c r="B1381" s="15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:21" s="50" customFormat="1" ht="12.75">
      <c r="A1382" s="1"/>
      <c r="B1382" s="15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:21" s="50" customFormat="1" ht="12.75">
      <c r="A1383" s="1"/>
      <c r="B1383" s="15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:21" s="50" customFormat="1" ht="12.75">
      <c r="A1384" s="1"/>
      <c r="B1384" s="15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:21" s="50" customFormat="1" ht="12.75">
      <c r="A1385" s="1"/>
      <c r="B1385" s="15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:21" s="50" customFormat="1" ht="12.75">
      <c r="A1386" s="1"/>
      <c r="B1386" s="15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:21" s="50" customFormat="1" ht="12.75">
      <c r="A1387" s="1"/>
      <c r="B1387" s="15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:21" s="50" customFormat="1" ht="12.75">
      <c r="A1388" s="1"/>
      <c r="B1388" s="15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:21" s="50" customFormat="1" ht="12.75">
      <c r="A1389" s="1"/>
      <c r="B1389" s="15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:21" s="50" customFormat="1" ht="12.75">
      <c r="A1390" s="1"/>
      <c r="B1390" s="15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:21" s="50" customFormat="1" ht="12.75">
      <c r="A1391" s="1"/>
      <c r="B1391" s="15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:21" s="50" customFormat="1" ht="12.75">
      <c r="A1392" s="1"/>
      <c r="B1392" s="15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:21" s="50" customFormat="1" ht="12.75">
      <c r="A1393" s="1"/>
      <c r="B1393" s="15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:21" s="50" customFormat="1" ht="12.75">
      <c r="A1394" s="1"/>
      <c r="B1394" s="15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:21" s="50" customFormat="1" ht="12.75">
      <c r="A1395" s="1"/>
      <c r="B1395" s="15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:21" s="50" customFormat="1" ht="12.75">
      <c r="A1396" s="1"/>
      <c r="B1396" s="15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:21" s="50" customFormat="1" ht="12.75">
      <c r="A1397" s="1"/>
      <c r="B1397" s="15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:21" s="50" customFormat="1" ht="12.75">
      <c r="A1398" s="1"/>
      <c r="B1398" s="15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:21" s="50" customFormat="1" ht="12.75">
      <c r="A1399" s="1"/>
      <c r="B1399" s="15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:21" s="50" customFormat="1" ht="12.75">
      <c r="A1400" s="1"/>
      <c r="B1400" s="15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:21" s="50" customFormat="1" ht="12.75">
      <c r="A1401" s="1"/>
      <c r="B1401" s="15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:21" s="50" customFormat="1" ht="12.75">
      <c r="A1402" s="1"/>
      <c r="B1402" s="15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:21" s="50" customFormat="1" ht="12.75">
      <c r="A1403" s="1"/>
      <c r="B1403" s="15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:21" s="50" customFormat="1" ht="12.75">
      <c r="A1404" s="1"/>
      <c r="B1404" s="15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:21" s="50" customFormat="1" ht="12.75">
      <c r="A1405" s="1"/>
      <c r="B1405" s="15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:21" s="50" customFormat="1" ht="12.75">
      <c r="A1406" s="1"/>
      <c r="B1406" s="15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:21" s="50" customFormat="1" ht="12.75">
      <c r="A1407" s="1"/>
      <c r="B1407" s="15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:21" s="50" customFormat="1" ht="12.75">
      <c r="A1408" s="1"/>
      <c r="B1408" s="15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:21" s="50" customFormat="1" ht="12.75">
      <c r="A1409" s="1"/>
      <c r="B1409" s="15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:21" s="50" customFormat="1" ht="12.75">
      <c r="A1410" s="1"/>
      <c r="B1410" s="15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:21" s="50" customFormat="1" ht="12.75">
      <c r="A1411" s="1"/>
      <c r="B1411" s="15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:21" s="50" customFormat="1" ht="12.75">
      <c r="A1412" s="1"/>
      <c r="B1412" s="15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:21" s="50" customFormat="1" ht="12.75">
      <c r="A1413" s="1"/>
      <c r="B1413" s="15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:21" s="50" customFormat="1" ht="12.75">
      <c r="A1414" s="1"/>
      <c r="B1414" s="15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:21" s="50" customFormat="1" ht="12.75">
      <c r="A1415" s="1"/>
      <c r="B1415" s="15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:21" s="50" customFormat="1" ht="12.75">
      <c r="A1416" s="1"/>
      <c r="B1416" s="15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:21" s="50" customFormat="1" ht="12.75">
      <c r="A1417" s="1"/>
      <c r="B1417" s="15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:21" s="50" customFormat="1" ht="12.75">
      <c r="A1418" s="1"/>
      <c r="B1418" s="15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:21" s="50" customFormat="1" ht="12.75">
      <c r="A1419" s="1"/>
      <c r="B1419" s="15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:21" s="50" customFormat="1" ht="12.75">
      <c r="A1420" s="1"/>
      <c r="B1420" s="15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:21" s="50" customFormat="1" ht="12.75">
      <c r="A1421" s="1"/>
      <c r="B1421" s="15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:21" s="50" customFormat="1" ht="12.75">
      <c r="A1422" s="1"/>
      <c r="B1422" s="15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1:21" s="50" customFormat="1" ht="12.75">
      <c r="A1423" s="1"/>
      <c r="B1423" s="15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:21" s="50" customFormat="1" ht="12.75">
      <c r="A1424" s="1"/>
      <c r="B1424" s="15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:21" s="50" customFormat="1" ht="12.75">
      <c r="A1425" s="1"/>
      <c r="B1425" s="15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:21" s="50" customFormat="1" ht="12.75">
      <c r="A1426" s="1"/>
      <c r="B1426" s="15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:21" s="50" customFormat="1" ht="12.75">
      <c r="A1427" s="1"/>
      <c r="B1427" s="15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:21" s="50" customFormat="1" ht="12.75">
      <c r="A1428" s="1"/>
      <c r="B1428" s="15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:21" s="50" customFormat="1" ht="12.75">
      <c r="A1429" s="1"/>
      <c r="B1429" s="15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:21" s="50" customFormat="1" ht="12.75">
      <c r="A1430" s="1"/>
      <c r="B1430" s="15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:21" s="50" customFormat="1" ht="12.75">
      <c r="A1431" s="1"/>
      <c r="B1431" s="15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1:21" s="50" customFormat="1" ht="12.75">
      <c r="A1432" s="1"/>
      <c r="B1432" s="15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:21" s="50" customFormat="1" ht="12.75">
      <c r="A1433" s="1"/>
      <c r="B1433" s="15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:21" s="50" customFormat="1" ht="12.75">
      <c r="A1434" s="1"/>
      <c r="B1434" s="15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:21" s="50" customFormat="1" ht="12.75">
      <c r="A1435" s="1"/>
      <c r="B1435" s="15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:21" s="50" customFormat="1" ht="12.75">
      <c r="A1436" s="1"/>
      <c r="B1436" s="15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:21" s="50" customFormat="1" ht="12.75">
      <c r="A1437" s="1"/>
      <c r="B1437" s="15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:21" s="50" customFormat="1" ht="12.75">
      <c r="A1438" s="1"/>
      <c r="B1438" s="15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:21" s="50" customFormat="1" ht="12.75">
      <c r="A1439" s="1"/>
      <c r="B1439" s="15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:21" s="50" customFormat="1" ht="12.75">
      <c r="A1440" s="1"/>
      <c r="B1440" s="15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:21" s="50" customFormat="1" ht="12.75">
      <c r="A1441" s="1"/>
      <c r="B1441" s="15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:21" s="50" customFormat="1" ht="12.75">
      <c r="A1442" s="1"/>
      <c r="B1442" s="15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:21" s="50" customFormat="1" ht="12.75">
      <c r="A1443" s="1"/>
      <c r="B1443" s="15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:21" s="50" customFormat="1" ht="12.75">
      <c r="A1444" s="1"/>
      <c r="B1444" s="15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:21" s="50" customFormat="1" ht="12.75">
      <c r="A1445" s="1"/>
      <c r="B1445" s="15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:21" s="50" customFormat="1" ht="12.75">
      <c r="A1446" s="1"/>
      <c r="B1446" s="15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:21" s="50" customFormat="1" ht="12.75">
      <c r="A1447" s="1"/>
      <c r="B1447" s="15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:21" s="50" customFormat="1" ht="12.75">
      <c r="A1448" s="1"/>
      <c r="B1448" s="15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:21" s="50" customFormat="1" ht="12.75">
      <c r="A1449" s="1"/>
      <c r="B1449" s="15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:21" s="50" customFormat="1" ht="12.75">
      <c r="A1450" s="1"/>
      <c r="B1450" s="15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:21" s="50" customFormat="1" ht="12.75">
      <c r="A1451" s="1"/>
      <c r="B1451" s="15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:21" s="50" customFormat="1" ht="12.75">
      <c r="A1452" s="1"/>
      <c r="B1452" s="15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:21" s="50" customFormat="1" ht="12.75">
      <c r="A1453" s="1"/>
      <c r="B1453" s="15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:21" s="50" customFormat="1" ht="12.75">
      <c r="A1454" s="1"/>
      <c r="B1454" s="15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:21" s="50" customFormat="1" ht="12.75">
      <c r="A1455" s="1"/>
      <c r="B1455" s="15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:21" s="50" customFormat="1" ht="12.75">
      <c r="A1456" s="1"/>
      <c r="B1456" s="15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:21" s="50" customFormat="1" ht="12.75">
      <c r="A1457" s="1"/>
      <c r="B1457" s="15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:21" s="50" customFormat="1" ht="12.75">
      <c r="A1458" s="1"/>
      <c r="B1458" s="15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:21" s="50" customFormat="1" ht="12.75">
      <c r="A1459" s="1"/>
      <c r="B1459" s="15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:21" s="50" customFormat="1" ht="12.75">
      <c r="A1460" s="1"/>
      <c r="B1460" s="15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:21" s="50" customFormat="1" ht="12.75">
      <c r="A1461" s="1"/>
      <c r="B1461" s="15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:21" s="50" customFormat="1" ht="12.75">
      <c r="A1462" s="1"/>
      <c r="B1462" s="15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:21" s="50" customFormat="1" ht="12.75">
      <c r="A1463" s="1"/>
      <c r="B1463" s="15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:21" s="50" customFormat="1" ht="12.75">
      <c r="A1464" s="1"/>
      <c r="B1464" s="15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:21" s="50" customFormat="1" ht="12.75">
      <c r="A1465" s="1"/>
      <c r="B1465" s="15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:21" s="50" customFormat="1" ht="12.75">
      <c r="A1466" s="1"/>
      <c r="B1466" s="15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:21" s="50" customFormat="1" ht="12.75">
      <c r="A1467" s="1"/>
      <c r="B1467" s="15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:21" s="50" customFormat="1" ht="12.75">
      <c r="A1468" s="1"/>
      <c r="B1468" s="15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:21" s="50" customFormat="1" ht="12.75">
      <c r="A1469" s="1"/>
      <c r="B1469" s="15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:21" s="50" customFormat="1" ht="12.75">
      <c r="A1470" s="1"/>
      <c r="B1470" s="15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:21" s="50" customFormat="1" ht="12.75">
      <c r="A1471" s="1"/>
      <c r="B1471" s="15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:21" s="50" customFormat="1" ht="12.75">
      <c r="A1472" s="1"/>
      <c r="B1472" s="15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:21" s="50" customFormat="1" ht="12.75">
      <c r="A1473" s="1"/>
      <c r="B1473" s="15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:21" s="50" customFormat="1" ht="12.75">
      <c r="A1474" s="1"/>
      <c r="B1474" s="15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:21" s="50" customFormat="1" ht="12.75">
      <c r="A1475" s="1"/>
      <c r="B1475" s="15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:21" s="50" customFormat="1" ht="12.75">
      <c r="A1476" s="1"/>
      <c r="B1476" s="15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:21" s="50" customFormat="1" ht="12.75">
      <c r="A1477" s="1"/>
      <c r="B1477" s="15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:21" s="50" customFormat="1" ht="12.75">
      <c r="A1478" s="1"/>
      <c r="B1478" s="15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:21" s="50" customFormat="1" ht="12.75">
      <c r="A1479" s="1"/>
      <c r="B1479" s="15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:21" s="50" customFormat="1" ht="12.75">
      <c r="A1480" s="1"/>
      <c r="B1480" s="15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:21" s="50" customFormat="1" ht="12.75">
      <c r="A1481" s="1"/>
      <c r="B1481" s="15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:21" s="50" customFormat="1" ht="12.75">
      <c r="A1482" s="1"/>
      <c r="B1482" s="15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:21" s="50" customFormat="1" ht="12.75">
      <c r="A1483" s="1"/>
      <c r="B1483" s="15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:21" s="50" customFormat="1" ht="12.75">
      <c r="A1484" s="1"/>
      <c r="B1484" s="15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:21" s="50" customFormat="1" ht="12.75">
      <c r="A1485" s="1"/>
      <c r="B1485" s="15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:21" s="50" customFormat="1" ht="12.75">
      <c r="A1486" s="1"/>
      <c r="B1486" s="15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:21" s="50" customFormat="1" ht="12.75">
      <c r="A1487" s="1"/>
      <c r="B1487" s="15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:21" s="50" customFormat="1" ht="12.75">
      <c r="A1488" s="1"/>
      <c r="B1488" s="15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:21" s="50" customFormat="1" ht="12.75">
      <c r="A1489" s="1"/>
      <c r="B1489" s="15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:21" s="50" customFormat="1" ht="12.75">
      <c r="A1490" s="1"/>
      <c r="B1490" s="15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:21" s="50" customFormat="1" ht="12.75">
      <c r="A1491" s="1"/>
      <c r="B1491" s="15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:21" s="50" customFormat="1" ht="12.75">
      <c r="A1492" s="1"/>
      <c r="B1492" s="15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:21" s="50" customFormat="1" ht="12.75">
      <c r="A1493" s="1"/>
      <c r="B1493" s="15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:21" s="50" customFormat="1" ht="12.75">
      <c r="A1494" s="1"/>
      <c r="B1494" s="15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:21" s="50" customFormat="1" ht="12.75">
      <c r="A1495" s="1"/>
      <c r="B1495" s="15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:21" s="50" customFormat="1" ht="12.75">
      <c r="A1496" s="1"/>
      <c r="B1496" s="15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:21" s="50" customFormat="1" ht="12.75">
      <c r="A1497" s="1"/>
      <c r="B1497" s="15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:21" s="50" customFormat="1" ht="12.75">
      <c r="A1498" s="1"/>
      <c r="B1498" s="15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:21" s="50" customFormat="1" ht="12.75">
      <c r="A1499" s="1"/>
      <c r="B1499" s="15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:21" s="50" customFormat="1" ht="12.75">
      <c r="A1500" s="1"/>
      <c r="B1500" s="15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:21" s="50" customFormat="1" ht="12.75">
      <c r="A1501" s="1"/>
      <c r="B1501" s="15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:21" s="50" customFormat="1" ht="12.75">
      <c r="A1502" s="1"/>
      <c r="B1502" s="15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:21" s="50" customFormat="1" ht="12.75">
      <c r="A1503" s="1"/>
      <c r="B1503" s="15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:21" s="50" customFormat="1" ht="12.75">
      <c r="A1504" s="1"/>
      <c r="B1504" s="15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:21" s="50" customFormat="1" ht="12.75">
      <c r="A1505" s="1"/>
      <c r="B1505" s="15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:21" s="50" customFormat="1" ht="12.75">
      <c r="A1506" s="1"/>
      <c r="B1506" s="15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:21" s="50" customFormat="1" ht="12.75">
      <c r="A1507" s="1"/>
      <c r="B1507" s="15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:21" s="50" customFormat="1" ht="12.75">
      <c r="A1508" s="1"/>
      <c r="B1508" s="15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:21" s="50" customFormat="1" ht="12.75">
      <c r="A1509" s="1"/>
      <c r="B1509" s="15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:21" s="50" customFormat="1" ht="12.75">
      <c r="A1510" s="1"/>
      <c r="B1510" s="15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:21" s="50" customFormat="1" ht="12.75">
      <c r="A1511" s="1"/>
      <c r="B1511" s="15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:21" s="50" customFormat="1" ht="12.75">
      <c r="A1512" s="1"/>
      <c r="B1512" s="15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:21" s="50" customFormat="1" ht="12.75">
      <c r="A1513" s="1"/>
      <c r="B1513" s="15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:21" s="50" customFormat="1" ht="12.75">
      <c r="A1514" s="1"/>
      <c r="B1514" s="15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:21" s="50" customFormat="1" ht="12.75">
      <c r="A1515" s="1"/>
      <c r="B1515" s="15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:21" s="50" customFormat="1" ht="12.75">
      <c r="A1516" s="1"/>
      <c r="B1516" s="15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:21" s="50" customFormat="1" ht="12.75">
      <c r="A1517" s="1"/>
      <c r="B1517" s="15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:21" s="50" customFormat="1" ht="12.75">
      <c r="A1518" s="1"/>
      <c r="B1518" s="15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:21" s="50" customFormat="1" ht="12.75">
      <c r="A1519" s="1"/>
      <c r="B1519" s="15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:21" s="50" customFormat="1" ht="12.75">
      <c r="A1520" s="1"/>
      <c r="B1520" s="15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:21" s="50" customFormat="1" ht="12.75">
      <c r="A1521" s="1"/>
      <c r="B1521" s="15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:21" s="50" customFormat="1" ht="12.75">
      <c r="A1522" s="1"/>
      <c r="B1522" s="15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:21" s="50" customFormat="1" ht="12.75">
      <c r="A1523" s="1"/>
      <c r="B1523" s="15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:21" s="50" customFormat="1" ht="12.75">
      <c r="A1524" s="1"/>
      <c r="B1524" s="15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:21" s="50" customFormat="1" ht="12.75">
      <c r="A1525" s="1"/>
      <c r="B1525" s="15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:21" s="50" customFormat="1" ht="12.75">
      <c r="A1526" s="1"/>
      <c r="B1526" s="15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:21" s="50" customFormat="1" ht="12.75">
      <c r="A1527" s="1"/>
      <c r="B1527" s="15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:21" s="50" customFormat="1" ht="12.75">
      <c r="A1528" s="1"/>
      <c r="B1528" s="15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:21" s="50" customFormat="1" ht="12.75">
      <c r="A1529" s="1"/>
      <c r="B1529" s="15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:21" s="50" customFormat="1" ht="12.75">
      <c r="A1530" s="1"/>
      <c r="B1530" s="15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:21" s="50" customFormat="1" ht="12.75">
      <c r="A1531" s="1"/>
      <c r="B1531" s="15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:21" s="50" customFormat="1" ht="12.75">
      <c r="A1532" s="1"/>
      <c r="B1532" s="15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:21" s="50" customFormat="1" ht="12.75">
      <c r="A1533" s="1"/>
      <c r="B1533" s="15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:21" s="50" customFormat="1" ht="12.75">
      <c r="A1534" s="1"/>
      <c r="B1534" s="15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:21" s="50" customFormat="1" ht="12.75">
      <c r="A1535" s="1"/>
      <c r="B1535" s="15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:21" s="50" customFormat="1" ht="12.75">
      <c r="A1536" s="1"/>
      <c r="B1536" s="15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:21" s="50" customFormat="1" ht="12.75">
      <c r="A1537" s="1"/>
      <c r="B1537" s="15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:21" s="50" customFormat="1" ht="12.75">
      <c r="A1538" s="1"/>
      <c r="B1538" s="15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1:21" s="50" customFormat="1" ht="12.75">
      <c r="A1539" s="1"/>
      <c r="B1539" s="15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1:21" s="50" customFormat="1" ht="12.75">
      <c r="A1540" s="1"/>
      <c r="B1540" s="15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:21" s="50" customFormat="1" ht="12.75">
      <c r="A1541" s="1"/>
      <c r="B1541" s="15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:21" s="50" customFormat="1" ht="12.75">
      <c r="A1542" s="1"/>
      <c r="B1542" s="15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:21" s="50" customFormat="1" ht="12.75">
      <c r="A1543" s="1"/>
      <c r="B1543" s="15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:21" s="50" customFormat="1" ht="12.75">
      <c r="A1544" s="1"/>
      <c r="B1544" s="15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1:21" s="50" customFormat="1" ht="12.75">
      <c r="A1545" s="1"/>
      <c r="B1545" s="15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:21" s="50" customFormat="1" ht="12.75">
      <c r="A1546" s="1"/>
      <c r="B1546" s="15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:21" s="50" customFormat="1" ht="12.75">
      <c r="A1547" s="1"/>
      <c r="B1547" s="15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:21" s="50" customFormat="1" ht="12.75">
      <c r="A1548" s="1"/>
      <c r="B1548" s="15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:21" s="50" customFormat="1" ht="12.75">
      <c r="A1549" s="1"/>
      <c r="B1549" s="15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:21" s="50" customFormat="1" ht="12.75">
      <c r="A1550" s="1"/>
      <c r="B1550" s="15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:21" s="50" customFormat="1" ht="12.75">
      <c r="A1551" s="1"/>
      <c r="B1551" s="15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1:21" s="50" customFormat="1" ht="12.75">
      <c r="A1552" s="1"/>
      <c r="B1552" s="15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:21" s="50" customFormat="1" ht="12.75">
      <c r="A1553" s="1"/>
      <c r="B1553" s="15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:21" s="50" customFormat="1" ht="12.75">
      <c r="A1554" s="1"/>
      <c r="B1554" s="15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:21" s="50" customFormat="1" ht="12.75">
      <c r="A1555" s="1"/>
      <c r="B1555" s="15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:21" s="50" customFormat="1" ht="12.75">
      <c r="A1556" s="1"/>
      <c r="B1556" s="15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:21" s="50" customFormat="1" ht="12.75">
      <c r="A1557" s="1"/>
      <c r="B1557" s="15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:21" s="50" customFormat="1" ht="12.75">
      <c r="A1558" s="1"/>
      <c r="B1558" s="15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:21" s="50" customFormat="1" ht="12.75">
      <c r="A1559" s="1"/>
      <c r="B1559" s="15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</row>
    <row r="1560" spans="1:21" s="50" customFormat="1" ht="12.75">
      <c r="A1560" s="1"/>
      <c r="B1560" s="15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:21" s="50" customFormat="1" ht="12.75">
      <c r="A1561" s="1"/>
      <c r="B1561" s="15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:21" s="50" customFormat="1" ht="12.75">
      <c r="A1562" s="1"/>
      <c r="B1562" s="15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:21" s="50" customFormat="1" ht="12.75">
      <c r="A1563" s="1"/>
      <c r="B1563" s="15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:21" s="50" customFormat="1" ht="12.75">
      <c r="A1564" s="1"/>
      <c r="B1564" s="15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:21" s="50" customFormat="1" ht="12.75">
      <c r="A1565" s="1"/>
      <c r="B1565" s="15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:21" s="50" customFormat="1" ht="12.75">
      <c r="A1566" s="1"/>
      <c r="B1566" s="15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:21" s="50" customFormat="1" ht="12.75">
      <c r="A1567" s="1"/>
      <c r="B1567" s="15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:21" s="50" customFormat="1" ht="12.75">
      <c r="A1568" s="1"/>
      <c r="B1568" s="15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:21" s="50" customFormat="1" ht="12.75">
      <c r="A1569" s="1"/>
      <c r="B1569" s="15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:21" s="50" customFormat="1" ht="12.75">
      <c r="A1570" s="1"/>
      <c r="B1570" s="15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:21" s="50" customFormat="1" ht="12.75">
      <c r="A1571" s="1"/>
      <c r="B1571" s="15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:21" s="50" customFormat="1" ht="12.75">
      <c r="A1572" s="1"/>
      <c r="B1572" s="15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:21" s="50" customFormat="1" ht="12.75">
      <c r="A1573" s="1"/>
      <c r="B1573" s="15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:21" s="50" customFormat="1" ht="12.75">
      <c r="A1574" s="1"/>
      <c r="B1574" s="15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:21" s="50" customFormat="1" ht="12.75">
      <c r="A1575" s="1"/>
      <c r="B1575" s="15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:21" s="50" customFormat="1" ht="12.75">
      <c r="A1576" s="1"/>
      <c r="B1576" s="15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:21" s="50" customFormat="1" ht="12.75">
      <c r="A1577" s="1"/>
      <c r="B1577" s="15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:21" s="50" customFormat="1" ht="12.75">
      <c r="A1578" s="1"/>
      <c r="B1578" s="15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:21" s="50" customFormat="1" ht="12.75">
      <c r="A1579" s="1"/>
      <c r="B1579" s="15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:21" s="50" customFormat="1" ht="12.75">
      <c r="A1580" s="1"/>
      <c r="B1580" s="15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:21" s="50" customFormat="1" ht="12.75">
      <c r="A1581" s="1"/>
      <c r="B1581" s="15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:21" s="50" customFormat="1" ht="12.75">
      <c r="A1582" s="1"/>
      <c r="B1582" s="15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:21" s="50" customFormat="1" ht="12.75">
      <c r="A1583" s="1"/>
      <c r="B1583" s="15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:21" s="50" customFormat="1" ht="12.75">
      <c r="A1584" s="1"/>
      <c r="B1584" s="15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:21" s="50" customFormat="1" ht="12.75">
      <c r="A1585" s="1"/>
      <c r="B1585" s="15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:21" s="50" customFormat="1" ht="12.75">
      <c r="A1586" s="1"/>
      <c r="B1586" s="15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:21" s="50" customFormat="1" ht="12.75">
      <c r="A1587" s="1"/>
      <c r="B1587" s="15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:21" s="50" customFormat="1" ht="12.75">
      <c r="A1588" s="1"/>
      <c r="B1588" s="15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:21" s="50" customFormat="1" ht="12.75">
      <c r="A1589" s="1"/>
      <c r="B1589" s="15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:21" s="50" customFormat="1" ht="12.75">
      <c r="A1590" s="1"/>
      <c r="B1590" s="15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:21" s="50" customFormat="1" ht="12.75">
      <c r="A1591" s="1"/>
      <c r="B1591" s="15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:21" s="50" customFormat="1" ht="12.75">
      <c r="A1592" s="1"/>
      <c r="B1592" s="15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:21" s="50" customFormat="1" ht="12.75">
      <c r="A1593" s="1"/>
      <c r="B1593" s="15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:21" s="50" customFormat="1" ht="12.75">
      <c r="A1594" s="1"/>
      <c r="B1594" s="15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:21" s="50" customFormat="1" ht="12.75">
      <c r="A1595" s="1"/>
      <c r="B1595" s="15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:21" s="50" customFormat="1" ht="12.75">
      <c r="A1596" s="1"/>
      <c r="B1596" s="15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:21" s="50" customFormat="1" ht="12.75">
      <c r="A1597" s="1"/>
      <c r="B1597" s="15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:21" s="50" customFormat="1" ht="12.75">
      <c r="A1598" s="1"/>
      <c r="B1598" s="15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:21" s="50" customFormat="1" ht="12.75">
      <c r="A1599" s="1"/>
      <c r="B1599" s="15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:21" s="50" customFormat="1" ht="12.75">
      <c r="A1600" s="1"/>
      <c r="B1600" s="15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:21" s="50" customFormat="1" ht="12.75">
      <c r="A1601" s="1"/>
      <c r="B1601" s="15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:21" s="50" customFormat="1" ht="12.75">
      <c r="A1602" s="1"/>
      <c r="B1602" s="15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:21" s="50" customFormat="1" ht="12.75">
      <c r="A1603" s="1"/>
      <c r="B1603" s="15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:21" s="50" customFormat="1" ht="12.75">
      <c r="A1604" s="1"/>
      <c r="B1604" s="15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:21" s="50" customFormat="1" ht="12.75">
      <c r="A1605" s="1"/>
      <c r="B1605" s="15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:21" s="50" customFormat="1" ht="12.75">
      <c r="A1606" s="1"/>
      <c r="B1606" s="15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:21" s="50" customFormat="1" ht="12.75">
      <c r="A1607" s="1"/>
      <c r="B1607" s="15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1:21" s="50" customFormat="1" ht="12.75">
      <c r="A1608" s="1"/>
      <c r="B1608" s="15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:21" s="50" customFormat="1" ht="12.75">
      <c r="A1609" s="1"/>
      <c r="B1609" s="15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:21" s="50" customFormat="1" ht="12.75">
      <c r="A1610" s="1"/>
      <c r="B1610" s="15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:21" s="50" customFormat="1" ht="12.75">
      <c r="A1611" s="1"/>
      <c r="B1611" s="15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:21" s="50" customFormat="1" ht="12.75">
      <c r="A1612" s="1"/>
      <c r="B1612" s="15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:21" s="50" customFormat="1" ht="12.75">
      <c r="A1613" s="1"/>
      <c r="B1613" s="15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:21" s="50" customFormat="1" ht="12.75">
      <c r="A1614" s="1"/>
      <c r="B1614" s="15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:21" s="50" customFormat="1" ht="12.75">
      <c r="A1615" s="1"/>
      <c r="B1615" s="15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:21" s="50" customFormat="1" ht="12.75">
      <c r="A1616" s="1"/>
      <c r="B1616" s="15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:21" s="50" customFormat="1" ht="12.75">
      <c r="A1617" s="1"/>
      <c r="B1617" s="15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:21" s="50" customFormat="1" ht="12.75">
      <c r="A1618" s="1"/>
      <c r="B1618" s="15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:21" s="50" customFormat="1" ht="12.75">
      <c r="A1619" s="1"/>
      <c r="B1619" s="15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:21" s="50" customFormat="1" ht="12.75">
      <c r="A1620" s="1"/>
      <c r="B1620" s="15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:21" s="50" customFormat="1" ht="12.75">
      <c r="A1621" s="1"/>
      <c r="B1621" s="15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:21" s="50" customFormat="1" ht="12.75">
      <c r="A1622" s="1"/>
      <c r="B1622" s="15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:21" s="50" customFormat="1" ht="12.75">
      <c r="A1623" s="1"/>
      <c r="B1623" s="15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:21" s="50" customFormat="1" ht="12.75">
      <c r="A1624" s="1"/>
      <c r="B1624" s="15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:21" s="50" customFormat="1" ht="12.75">
      <c r="A1625" s="1"/>
      <c r="B1625" s="15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:21" s="50" customFormat="1" ht="12.75">
      <c r="A1626" s="1"/>
      <c r="B1626" s="15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:21" s="50" customFormat="1" ht="12.75">
      <c r="A1627" s="1"/>
      <c r="B1627" s="15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:21" s="50" customFormat="1" ht="12.75">
      <c r="A1628" s="1"/>
      <c r="B1628" s="15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:21" s="50" customFormat="1" ht="12.75">
      <c r="A1629" s="1"/>
      <c r="B1629" s="15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:21" s="50" customFormat="1" ht="12.75">
      <c r="A1630" s="1"/>
      <c r="B1630" s="15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:21" s="50" customFormat="1" ht="12.75">
      <c r="A1631" s="1"/>
      <c r="B1631" s="15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:21" s="50" customFormat="1" ht="12.75">
      <c r="A1632" s="1"/>
      <c r="B1632" s="15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:21" s="50" customFormat="1" ht="12.75">
      <c r="A1633" s="1"/>
      <c r="B1633" s="15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:21" s="50" customFormat="1" ht="12.75">
      <c r="A1634" s="1"/>
      <c r="B1634" s="15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:21" s="50" customFormat="1" ht="12.75">
      <c r="A1635" s="1"/>
      <c r="B1635" s="15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:21" s="50" customFormat="1" ht="12.75">
      <c r="A1636" s="1"/>
      <c r="B1636" s="15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:21" s="50" customFormat="1" ht="12.75">
      <c r="A1637" s="1"/>
      <c r="B1637" s="15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:21" s="50" customFormat="1" ht="12.75">
      <c r="A1638" s="1"/>
      <c r="B1638" s="15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:21" s="50" customFormat="1" ht="12.75">
      <c r="A1639" s="1"/>
      <c r="B1639" s="15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:21" s="50" customFormat="1" ht="12.75">
      <c r="A1640" s="1"/>
      <c r="B1640" s="15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:21" s="50" customFormat="1" ht="12.75">
      <c r="A1641" s="1"/>
      <c r="B1641" s="15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:21" s="50" customFormat="1" ht="12.75">
      <c r="A1642" s="1"/>
      <c r="B1642" s="15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:21" s="50" customFormat="1" ht="12.75">
      <c r="A1643" s="1"/>
      <c r="B1643" s="15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:21" s="50" customFormat="1" ht="12.75">
      <c r="A1644" s="1"/>
      <c r="B1644" s="15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:21" s="50" customFormat="1" ht="12.75">
      <c r="A1645" s="1"/>
      <c r="B1645" s="15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:21" s="50" customFormat="1" ht="12.75">
      <c r="A1646" s="1"/>
      <c r="B1646" s="15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:21" s="50" customFormat="1" ht="12.75">
      <c r="A1647" s="1"/>
      <c r="B1647" s="15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:21" s="50" customFormat="1" ht="12.75">
      <c r="A1648" s="1"/>
      <c r="B1648" s="15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:21" s="50" customFormat="1" ht="12.75">
      <c r="A1649" s="1"/>
      <c r="B1649" s="15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:21" s="50" customFormat="1" ht="12.75">
      <c r="A1650" s="1"/>
      <c r="B1650" s="15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:21" s="50" customFormat="1" ht="12.75">
      <c r="A1651" s="1"/>
      <c r="B1651" s="15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:21" s="50" customFormat="1" ht="12.75">
      <c r="A1652" s="1"/>
      <c r="B1652" s="15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:21" s="50" customFormat="1" ht="12.75">
      <c r="A1653" s="1"/>
      <c r="B1653" s="15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:21" s="50" customFormat="1" ht="12.75">
      <c r="A1654" s="1"/>
      <c r="B1654" s="15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:21" s="50" customFormat="1" ht="12.75">
      <c r="A1655" s="1"/>
      <c r="B1655" s="15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:21" s="50" customFormat="1" ht="12.75">
      <c r="A1656" s="1"/>
      <c r="B1656" s="15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1:21" s="50" customFormat="1" ht="12.75">
      <c r="A1657" s="1"/>
      <c r="B1657" s="15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:21" s="50" customFormat="1" ht="12.75">
      <c r="A1658" s="1"/>
      <c r="B1658" s="15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:21" s="50" customFormat="1" ht="12.75">
      <c r="A1659" s="1"/>
      <c r="B1659" s="15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1:21" s="50" customFormat="1" ht="12.75">
      <c r="A1660" s="1"/>
      <c r="B1660" s="15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1:21" s="50" customFormat="1" ht="12.75">
      <c r="A1661" s="1"/>
      <c r="B1661" s="15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:21" s="50" customFormat="1" ht="12.75">
      <c r="A1662" s="1"/>
      <c r="B1662" s="15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:21" s="50" customFormat="1" ht="12.75">
      <c r="A1663" s="1"/>
      <c r="B1663" s="15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1:21" s="50" customFormat="1" ht="12.75">
      <c r="A1664" s="1"/>
      <c r="B1664" s="15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:21" s="50" customFormat="1" ht="12.75">
      <c r="A1665" s="1"/>
      <c r="B1665" s="15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:21" s="50" customFormat="1" ht="12.75">
      <c r="A1666" s="1"/>
      <c r="B1666" s="15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:21" s="50" customFormat="1" ht="12.75">
      <c r="A1667" s="1"/>
      <c r="B1667" s="15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1:21" s="50" customFormat="1" ht="12.75">
      <c r="A1668" s="1"/>
      <c r="B1668" s="15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:21" s="50" customFormat="1" ht="12.75">
      <c r="A1669" s="1"/>
      <c r="B1669" s="15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:21" s="50" customFormat="1" ht="12.75">
      <c r="A1670" s="1"/>
      <c r="B1670" s="15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:21" s="50" customFormat="1" ht="12.75">
      <c r="A1671" s="1"/>
      <c r="B1671" s="15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1:21" s="50" customFormat="1" ht="12.75">
      <c r="A1672" s="1"/>
      <c r="B1672" s="15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:21" s="50" customFormat="1" ht="12.75">
      <c r="A1673" s="1"/>
      <c r="B1673" s="15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1:21" s="50" customFormat="1" ht="12.75">
      <c r="A1674" s="1"/>
      <c r="B1674" s="15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1:21" s="50" customFormat="1" ht="12.75">
      <c r="A1675" s="1"/>
      <c r="B1675" s="15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:21" s="50" customFormat="1" ht="12.75">
      <c r="A1676" s="1"/>
      <c r="B1676" s="15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:21" s="50" customFormat="1" ht="12.75">
      <c r="A1677" s="1"/>
      <c r="B1677" s="15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1:21" s="50" customFormat="1" ht="12.75">
      <c r="A1678" s="1"/>
      <c r="B1678" s="15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:21" s="50" customFormat="1" ht="12.75">
      <c r="A1679" s="1"/>
      <c r="B1679" s="15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:21" s="50" customFormat="1" ht="12.75">
      <c r="A1680" s="1"/>
      <c r="B1680" s="15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:21" s="50" customFormat="1" ht="12.75">
      <c r="A1681" s="1"/>
      <c r="B1681" s="15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:21" s="50" customFormat="1" ht="12.75">
      <c r="A1682" s="1"/>
      <c r="B1682" s="15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:21" s="50" customFormat="1" ht="12.75">
      <c r="A1683" s="1"/>
      <c r="B1683" s="15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:21" s="50" customFormat="1" ht="12.75">
      <c r="A1684" s="1"/>
      <c r="B1684" s="15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1:21" s="50" customFormat="1" ht="12.75">
      <c r="A1685" s="1"/>
      <c r="B1685" s="15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:21" s="50" customFormat="1" ht="12.75">
      <c r="A1686" s="1"/>
      <c r="B1686" s="15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:21" s="50" customFormat="1" ht="12.75">
      <c r="A1687" s="1"/>
      <c r="B1687" s="15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:21" s="50" customFormat="1" ht="12.75">
      <c r="A1688" s="1"/>
      <c r="B1688" s="15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:21" s="50" customFormat="1" ht="12.75">
      <c r="A1689" s="1"/>
      <c r="B1689" s="15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:21" s="50" customFormat="1" ht="12.75">
      <c r="A1690" s="1"/>
      <c r="B1690" s="15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:21" s="50" customFormat="1" ht="12.75">
      <c r="A1691" s="1"/>
      <c r="B1691" s="15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:21" s="50" customFormat="1" ht="12.75">
      <c r="A1692" s="1"/>
      <c r="B1692" s="15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:21" s="50" customFormat="1" ht="12.75">
      <c r="A1693" s="1"/>
      <c r="B1693" s="15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:21" s="50" customFormat="1" ht="12.75">
      <c r="A1694" s="1"/>
      <c r="B1694" s="15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:21" s="50" customFormat="1" ht="12.75">
      <c r="A1695" s="1"/>
      <c r="B1695" s="15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:21" s="50" customFormat="1" ht="12.75">
      <c r="A1696" s="1"/>
      <c r="B1696" s="15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:21" s="50" customFormat="1" ht="12.75">
      <c r="A1697" s="1"/>
      <c r="B1697" s="15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:21" s="50" customFormat="1" ht="12.75">
      <c r="A1698" s="1"/>
      <c r="B1698" s="15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:21" s="50" customFormat="1" ht="12.75">
      <c r="A1699" s="1"/>
      <c r="B1699" s="15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:21" s="50" customFormat="1" ht="12.75">
      <c r="A1700" s="1"/>
      <c r="B1700" s="15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:21" s="50" customFormat="1" ht="12.75">
      <c r="A1701" s="1"/>
      <c r="B1701" s="15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:21" s="50" customFormat="1" ht="12.75">
      <c r="A1702" s="1"/>
      <c r="B1702" s="15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:21" s="50" customFormat="1" ht="12.75">
      <c r="A1703" s="1"/>
      <c r="B1703" s="15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:21" s="50" customFormat="1" ht="12.75">
      <c r="A1704" s="1"/>
      <c r="B1704" s="15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:21" s="50" customFormat="1" ht="12.75">
      <c r="A1705" s="1"/>
      <c r="B1705" s="15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:21" s="50" customFormat="1" ht="12.75">
      <c r="A1706" s="1"/>
      <c r="B1706" s="15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:21" s="50" customFormat="1" ht="12.75">
      <c r="A1707" s="1"/>
      <c r="B1707" s="15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:21" s="50" customFormat="1" ht="12.75">
      <c r="A1708" s="1"/>
      <c r="B1708" s="15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:21" s="50" customFormat="1" ht="12.75">
      <c r="A1709" s="1"/>
      <c r="B1709" s="15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:21" s="50" customFormat="1" ht="12.75">
      <c r="A1710" s="1"/>
      <c r="B1710" s="15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:21" s="50" customFormat="1" ht="12.75">
      <c r="A1711" s="1"/>
      <c r="B1711" s="15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:21" s="50" customFormat="1" ht="12.75">
      <c r="A1712" s="1"/>
      <c r="B1712" s="15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:21" s="50" customFormat="1" ht="12.75">
      <c r="A1713" s="1"/>
      <c r="B1713" s="15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:21" s="50" customFormat="1" ht="12.75">
      <c r="A1714" s="1"/>
      <c r="B1714" s="15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:21" s="50" customFormat="1" ht="12.75">
      <c r="A1715" s="1"/>
      <c r="B1715" s="15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:21" s="50" customFormat="1" ht="12.75">
      <c r="A1716" s="1"/>
      <c r="B1716" s="15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:21" s="50" customFormat="1" ht="12.75">
      <c r="A1717" s="1"/>
      <c r="B1717" s="15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:21" s="50" customFormat="1" ht="12.75">
      <c r="A1718" s="1"/>
      <c r="B1718" s="15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:21" s="50" customFormat="1" ht="12.75">
      <c r="A1719" s="1"/>
      <c r="B1719" s="15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:21" s="50" customFormat="1" ht="12.75">
      <c r="A1720" s="1"/>
      <c r="B1720" s="15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:21" s="50" customFormat="1" ht="12.75">
      <c r="A1721" s="1"/>
      <c r="B1721" s="15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:21" s="50" customFormat="1" ht="12.75">
      <c r="A1722" s="1"/>
      <c r="B1722" s="15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:21" s="50" customFormat="1" ht="12.75">
      <c r="A1723" s="1"/>
      <c r="B1723" s="15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:21" s="50" customFormat="1" ht="12.75">
      <c r="A1724" s="1"/>
      <c r="B1724" s="15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:21" s="50" customFormat="1" ht="12.75">
      <c r="A1725" s="1"/>
      <c r="B1725" s="15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:21" s="50" customFormat="1" ht="12.75">
      <c r="A1726" s="1"/>
      <c r="B1726" s="15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:21" s="50" customFormat="1" ht="12.75">
      <c r="A1727" s="1"/>
      <c r="B1727" s="15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:21" s="50" customFormat="1" ht="12.75">
      <c r="A1728" s="1"/>
      <c r="B1728" s="15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:21" s="50" customFormat="1" ht="12.75">
      <c r="A1729" s="1"/>
      <c r="B1729" s="15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:21" s="50" customFormat="1" ht="12.75">
      <c r="A1730" s="1"/>
      <c r="B1730" s="15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:21" s="50" customFormat="1" ht="12.75">
      <c r="A1731" s="1"/>
      <c r="B1731" s="15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:21" s="50" customFormat="1" ht="12.75">
      <c r="A1732" s="1"/>
      <c r="B1732" s="15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:21" s="50" customFormat="1" ht="12.75">
      <c r="A1733" s="1"/>
      <c r="B1733" s="15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:21" s="50" customFormat="1" ht="12.75">
      <c r="A1734" s="1"/>
      <c r="B1734" s="15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:21" s="50" customFormat="1" ht="12.75">
      <c r="A1735" s="1"/>
      <c r="B1735" s="15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  <row r="1736" spans="1:21" s="50" customFormat="1" ht="12.75">
      <c r="A1736" s="1"/>
      <c r="B1736" s="15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</row>
    <row r="1737" spans="1:21" s="50" customFormat="1" ht="12.75">
      <c r="A1737" s="1"/>
      <c r="B1737" s="15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</row>
    <row r="1738" spans="1:21" s="50" customFormat="1" ht="12.75">
      <c r="A1738" s="1"/>
      <c r="B1738" s="15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</row>
    <row r="1739" spans="1:21" s="50" customFormat="1" ht="12.75">
      <c r="A1739" s="1"/>
      <c r="B1739" s="15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</row>
    <row r="1740" spans="1:21" s="50" customFormat="1" ht="12.75">
      <c r="A1740" s="1"/>
      <c r="B1740" s="15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</row>
    <row r="1741" spans="1:21" s="50" customFormat="1" ht="12.75">
      <c r="A1741" s="1"/>
      <c r="B1741" s="15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</row>
    <row r="1742" spans="1:21" s="50" customFormat="1" ht="12.75">
      <c r="A1742" s="1"/>
      <c r="B1742" s="15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</row>
    <row r="1743" spans="1:21" s="50" customFormat="1" ht="12.75">
      <c r="A1743" s="1"/>
      <c r="B1743" s="15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</row>
    <row r="1744" spans="1:21" s="50" customFormat="1" ht="12.75">
      <c r="A1744" s="1"/>
      <c r="B1744" s="15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</row>
    <row r="1745" spans="1:21" s="50" customFormat="1" ht="12.75">
      <c r="A1745" s="1"/>
      <c r="B1745" s="15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</row>
    <row r="1746" spans="1:21" s="50" customFormat="1" ht="12.75">
      <c r="A1746" s="1"/>
      <c r="B1746" s="15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</row>
    <row r="1747" spans="1:21" s="50" customFormat="1" ht="12.75">
      <c r="A1747" s="1"/>
      <c r="B1747" s="15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</row>
    <row r="1748" spans="1:21" s="50" customFormat="1" ht="12.75">
      <c r="A1748" s="1"/>
      <c r="B1748" s="15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</row>
    <row r="1749" spans="1:21" s="50" customFormat="1" ht="12.75">
      <c r="A1749" s="1"/>
      <c r="B1749" s="15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</row>
    <row r="1750" spans="1:21" s="50" customFormat="1" ht="12.75">
      <c r="A1750" s="1"/>
      <c r="B1750" s="15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</row>
    <row r="1751" spans="1:21" s="50" customFormat="1" ht="12.75">
      <c r="A1751" s="1"/>
      <c r="B1751" s="15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</row>
    <row r="1752" spans="1:21" s="50" customFormat="1" ht="12.75">
      <c r="A1752" s="1"/>
      <c r="B1752" s="15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</row>
    <row r="1753" spans="1:21" s="50" customFormat="1" ht="12.75">
      <c r="A1753" s="1"/>
      <c r="B1753" s="15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</row>
    <row r="1754" spans="1:21" s="50" customFormat="1" ht="12.75">
      <c r="A1754" s="1"/>
      <c r="B1754" s="15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</row>
    <row r="1755" spans="1:21" s="50" customFormat="1" ht="12.75">
      <c r="A1755" s="1"/>
      <c r="B1755" s="15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</row>
    <row r="1756" spans="1:21" s="50" customFormat="1" ht="12.75">
      <c r="A1756" s="1"/>
      <c r="B1756" s="15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</row>
    <row r="1757" spans="1:21" s="50" customFormat="1" ht="12.75">
      <c r="A1757" s="1"/>
      <c r="B1757" s="15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</row>
    <row r="1758" spans="1:21" s="50" customFormat="1" ht="12.75">
      <c r="A1758" s="1"/>
      <c r="B1758" s="15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</row>
    <row r="1759" spans="1:21" s="50" customFormat="1" ht="12.75">
      <c r="A1759" s="1"/>
      <c r="B1759" s="15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</row>
    <row r="1760" spans="1:21" s="50" customFormat="1" ht="12.75">
      <c r="A1760" s="1"/>
      <c r="B1760" s="15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</row>
    <row r="1761" spans="1:21" s="50" customFormat="1" ht="12.75">
      <c r="A1761" s="1"/>
      <c r="B1761" s="15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</row>
    <row r="1762" spans="1:21" s="50" customFormat="1" ht="12.75">
      <c r="A1762" s="1"/>
      <c r="B1762" s="15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</row>
    <row r="1763" spans="1:21" s="50" customFormat="1" ht="12.75">
      <c r="A1763" s="1"/>
      <c r="B1763" s="15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</row>
    <row r="1764" spans="1:21" s="50" customFormat="1" ht="12.75">
      <c r="A1764" s="1"/>
      <c r="B1764" s="15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</row>
    <row r="1765" spans="1:21" s="50" customFormat="1" ht="12.75">
      <c r="A1765" s="1"/>
      <c r="B1765" s="15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</row>
    <row r="1766" spans="1:21" s="50" customFormat="1" ht="12.75">
      <c r="A1766" s="1"/>
      <c r="B1766" s="15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</row>
    <row r="1767" spans="1:21" s="50" customFormat="1" ht="12.75">
      <c r="A1767" s="1"/>
      <c r="B1767" s="15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</row>
    <row r="1768" spans="1:21" s="50" customFormat="1" ht="12.75">
      <c r="A1768" s="1"/>
      <c r="B1768" s="15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</row>
    <row r="1769" spans="1:21" s="50" customFormat="1" ht="12.75">
      <c r="A1769" s="1"/>
      <c r="B1769" s="15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</row>
    <row r="1770" spans="1:21" s="50" customFormat="1" ht="12.75">
      <c r="A1770" s="1"/>
      <c r="B1770" s="15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</row>
    <row r="1771" spans="1:21" s="50" customFormat="1" ht="12.75">
      <c r="A1771" s="1"/>
      <c r="B1771" s="15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</row>
    <row r="1772" spans="1:21" s="50" customFormat="1" ht="12.75">
      <c r="A1772" s="1"/>
      <c r="B1772" s="15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</row>
    <row r="1773" spans="1:21" s="50" customFormat="1" ht="12.75">
      <c r="A1773" s="1"/>
      <c r="B1773" s="15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</row>
    <row r="1774" spans="1:21" s="50" customFormat="1" ht="12.75">
      <c r="A1774" s="1"/>
      <c r="B1774" s="15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</row>
    <row r="1775" spans="1:21" s="50" customFormat="1" ht="12.75">
      <c r="A1775" s="1"/>
      <c r="B1775" s="15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</row>
    <row r="1776" spans="1:21" s="50" customFormat="1" ht="12.75">
      <c r="A1776" s="1"/>
      <c r="B1776" s="15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</row>
    <row r="1777" spans="1:21" s="50" customFormat="1" ht="12.75">
      <c r="A1777" s="1"/>
      <c r="B1777" s="15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</row>
    <row r="1778" spans="1:21" s="50" customFormat="1" ht="12.75">
      <c r="A1778" s="1"/>
      <c r="B1778" s="15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</row>
    <row r="1779" spans="1:21" s="50" customFormat="1" ht="12.75">
      <c r="A1779" s="1"/>
      <c r="B1779" s="15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</row>
    <row r="1780" spans="1:21" s="50" customFormat="1" ht="12.75">
      <c r="A1780" s="1"/>
      <c r="B1780" s="15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</row>
    <row r="1781" spans="1:21" s="50" customFormat="1" ht="12.75">
      <c r="A1781" s="1"/>
      <c r="B1781" s="15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</row>
    <row r="1782" spans="1:21" s="50" customFormat="1" ht="12.75">
      <c r="A1782" s="1"/>
      <c r="B1782" s="15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</row>
    <row r="1783" spans="1:21" s="50" customFormat="1" ht="12.75">
      <c r="A1783" s="1"/>
      <c r="B1783" s="15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</row>
    <row r="1784" spans="1:21" s="50" customFormat="1" ht="12.75">
      <c r="A1784" s="1"/>
      <c r="B1784" s="15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</row>
    <row r="1785" spans="1:21" s="50" customFormat="1" ht="12.75">
      <c r="A1785" s="1"/>
      <c r="B1785" s="15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</row>
    <row r="1786" spans="1:21" s="50" customFormat="1" ht="12.75">
      <c r="A1786" s="1"/>
      <c r="B1786" s="15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</row>
    <row r="1787" spans="1:21" s="50" customFormat="1" ht="12.75">
      <c r="A1787" s="1"/>
      <c r="B1787" s="15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</row>
    <row r="1788" spans="1:21" s="50" customFormat="1" ht="12.75">
      <c r="A1788" s="1"/>
      <c r="B1788" s="15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</row>
    <row r="1789" spans="1:21" s="50" customFormat="1" ht="12.75">
      <c r="A1789" s="1"/>
      <c r="B1789" s="15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</row>
    <row r="1790" spans="1:21" s="50" customFormat="1" ht="12.75">
      <c r="A1790" s="1"/>
      <c r="B1790" s="15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</row>
    <row r="1791" spans="1:21" s="50" customFormat="1" ht="12.75">
      <c r="A1791" s="1"/>
      <c r="B1791" s="15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</row>
    <row r="1792" spans="1:21" s="50" customFormat="1" ht="12.75">
      <c r="A1792" s="1"/>
      <c r="B1792" s="15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</row>
    <row r="1793" spans="1:21" s="50" customFormat="1" ht="12.75">
      <c r="A1793" s="1"/>
      <c r="B1793" s="15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</row>
    <row r="1794" spans="1:21" s="50" customFormat="1" ht="12.75">
      <c r="A1794" s="1"/>
      <c r="B1794" s="15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</row>
    <row r="1795" spans="1:21" s="50" customFormat="1" ht="12.75">
      <c r="A1795" s="1"/>
      <c r="B1795" s="15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</row>
    <row r="1796" spans="1:21" s="50" customFormat="1" ht="12.75">
      <c r="A1796" s="1"/>
      <c r="B1796" s="15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</row>
    <row r="1797" spans="1:21" s="50" customFormat="1" ht="12.75">
      <c r="A1797" s="1"/>
      <c r="B1797" s="15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</row>
    <row r="1798" spans="1:21" s="50" customFormat="1" ht="12.75">
      <c r="A1798" s="1"/>
      <c r="B1798" s="15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</row>
    <row r="1799" spans="1:21" s="50" customFormat="1" ht="12.75">
      <c r="A1799" s="1"/>
      <c r="B1799" s="15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</row>
    <row r="1800" spans="1:21" s="50" customFormat="1" ht="12.75">
      <c r="A1800" s="1"/>
      <c r="B1800" s="15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</row>
    <row r="1801" spans="1:21" s="50" customFormat="1" ht="12.75">
      <c r="A1801" s="1"/>
      <c r="B1801" s="15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</row>
    <row r="1802" spans="1:21" s="50" customFormat="1" ht="12.75">
      <c r="A1802" s="1"/>
      <c r="B1802" s="15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</row>
    <row r="1803" spans="1:21" s="50" customFormat="1" ht="12.75">
      <c r="A1803" s="1"/>
      <c r="B1803" s="15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</row>
    <row r="1804" spans="1:21" s="50" customFormat="1" ht="12.75">
      <c r="A1804" s="1"/>
      <c r="B1804" s="15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</row>
    <row r="1805" spans="1:21" s="50" customFormat="1" ht="12.75">
      <c r="A1805" s="1"/>
      <c r="B1805" s="15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</row>
    <row r="1806" spans="1:21" s="50" customFormat="1" ht="12.75">
      <c r="A1806" s="1"/>
      <c r="B1806" s="15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</row>
    <row r="1807" spans="1:21" s="50" customFormat="1" ht="12.75">
      <c r="A1807" s="1"/>
      <c r="B1807" s="15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</row>
    <row r="1808" spans="1:21" s="50" customFormat="1" ht="12.75">
      <c r="A1808" s="1"/>
      <c r="B1808" s="15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</row>
    <row r="1809" spans="1:21" s="50" customFormat="1" ht="12.75">
      <c r="A1809" s="1"/>
      <c r="B1809" s="15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</row>
    <row r="1810" spans="1:21" s="50" customFormat="1" ht="12.75">
      <c r="A1810" s="1"/>
      <c r="B1810" s="15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</row>
    <row r="1811" spans="1:21" s="50" customFormat="1" ht="12.75">
      <c r="A1811" s="1"/>
      <c r="B1811" s="15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</row>
    <row r="1812" spans="1:21" s="50" customFormat="1" ht="12.75">
      <c r="A1812" s="1"/>
      <c r="B1812" s="15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</row>
    <row r="1813" spans="1:21" s="50" customFormat="1" ht="12.75">
      <c r="A1813" s="1"/>
      <c r="B1813" s="15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</row>
    <row r="1814" spans="1:21" s="50" customFormat="1" ht="12.75">
      <c r="A1814" s="1"/>
      <c r="B1814" s="15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</row>
    <row r="1815" spans="1:21" s="50" customFormat="1" ht="12.75">
      <c r="A1815" s="1"/>
      <c r="B1815" s="15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</row>
    <row r="1816" spans="1:21" s="50" customFormat="1" ht="12.75">
      <c r="A1816" s="1"/>
      <c r="B1816" s="15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</row>
    <row r="1817" spans="1:21" s="50" customFormat="1" ht="12.75">
      <c r="A1817" s="1"/>
      <c r="B1817" s="15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</row>
    <row r="1818" spans="1:21" s="50" customFormat="1" ht="12.75">
      <c r="A1818" s="1"/>
      <c r="B1818" s="15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</row>
    <row r="1819" spans="1:21" s="50" customFormat="1" ht="12.75">
      <c r="A1819" s="1"/>
      <c r="B1819" s="15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</row>
    <row r="1820" spans="1:21" s="50" customFormat="1" ht="12.75">
      <c r="A1820" s="1"/>
      <c r="B1820" s="15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</row>
    <row r="1821" spans="1:21" s="50" customFormat="1" ht="12.75">
      <c r="A1821" s="1"/>
      <c r="B1821" s="15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</row>
    <row r="1822" spans="1:21" s="50" customFormat="1" ht="12.75">
      <c r="A1822" s="1"/>
      <c r="B1822" s="15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</row>
    <row r="1823" spans="1:21" s="50" customFormat="1" ht="12.75">
      <c r="A1823" s="1"/>
      <c r="B1823" s="15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</row>
    <row r="1824" spans="1:21" s="50" customFormat="1" ht="12.75">
      <c r="A1824" s="1"/>
      <c r="B1824" s="15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</row>
    <row r="1825" spans="1:21" s="50" customFormat="1" ht="12.75">
      <c r="A1825" s="1"/>
      <c r="B1825" s="15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</row>
    <row r="1826" spans="1:21" s="50" customFormat="1" ht="12.75">
      <c r="A1826" s="1"/>
      <c r="B1826" s="15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</row>
    <row r="1827" spans="1:21" s="50" customFormat="1" ht="12.75">
      <c r="A1827" s="1"/>
      <c r="B1827" s="15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</row>
    <row r="1828" spans="1:21" s="50" customFormat="1" ht="12.75">
      <c r="A1828" s="1"/>
      <c r="B1828" s="15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</row>
    <row r="1829" spans="1:21" s="50" customFormat="1" ht="12.75">
      <c r="A1829" s="1"/>
      <c r="B1829" s="15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</row>
    <row r="1830" spans="1:21" s="50" customFormat="1" ht="12.75">
      <c r="A1830" s="1"/>
      <c r="B1830" s="15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</row>
    <row r="1831" spans="1:21" s="50" customFormat="1" ht="12.75">
      <c r="A1831" s="1"/>
      <c r="B1831" s="15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</row>
    <row r="1832" spans="1:21" s="50" customFormat="1" ht="12.75">
      <c r="A1832" s="1"/>
      <c r="B1832" s="15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</row>
    <row r="1833" spans="1:21" s="50" customFormat="1" ht="12.75">
      <c r="A1833" s="1"/>
      <c r="B1833" s="15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</row>
    <row r="1834" spans="1:21" s="50" customFormat="1" ht="12.75">
      <c r="A1834" s="1"/>
      <c r="B1834" s="15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</row>
    <row r="1835" spans="1:21" s="50" customFormat="1" ht="12.75">
      <c r="A1835" s="1"/>
      <c r="B1835" s="15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</row>
    <row r="1836" spans="1:21" s="50" customFormat="1" ht="12.75">
      <c r="A1836" s="1"/>
      <c r="B1836" s="15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</row>
    <row r="1837" spans="1:21" s="50" customFormat="1" ht="12.75">
      <c r="A1837" s="1"/>
      <c r="B1837" s="15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</row>
    <row r="1838" spans="1:21" s="50" customFormat="1" ht="12.75">
      <c r="A1838" s="1"/>
      <c r="B1838" s="15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</row>
    <row r="1839" spans="1:21" s="50" customFormat="1" ht="12.75">
      <c r="A1839" s="1"/>
      <c r="B1839" s="15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</row>
    <row r="1840" spans="1:21" s="50" customFormat="1" ht="12.75">
      <c r="A1840" s="1"/>
      <c r="B1840" s="15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</row>
    <row r="1841" spans="1:21" s="50" customFormat="1" ht="12.75">
      <c r="A1841" s="1"/>
      <c r="B1841" s="15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</row>
    <row r="1842" spans="1:21" s="50" customFormat="1" ht="12.75">
      <c r="A1842" s="1"/>
      <c r="B1842" s="15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</row>
    <row r="1843" spans="1:21" s="50" customFormat="1" ht="12.75">
      <c r="A1843" s="1"/>
      <c r="B1843" s="15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</row>
    <row r="1844" spans="1:21" s="50" customFormat="1" ht="12.75">
      <c r="A1844" s="1"/>
      <c r="B1844" s="15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</row>
    <row r="1845" spans="1:21" s="50" customFormat="1" ht="12.75">
      <c r="A1845" s="1"/>
      <c r="B1845" s="15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</row>
    <row r="1846" spans="1:21" s="50" customFormat="1" ht="12.75">
      <c r="A1846" s="1"/>
      <c r="B1846" s="15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</row>
    <row r="1847" spans="1:21" s="50" customFormat="1" ht="12.75">
      <c r="A1847" s="1"/>
      <c r="B1847" s="15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</row>
    <row r="1848" spans="1:21" s="50" customFormat="1" ht="12.75">
      <c r="A1848" s="1"/>
      <c r="B1848" s="15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</row>
    <row r="1849" spans="1:21" s="50" customFormat="1" ht="12.75">
      <c r="A1849" s="1"/>
      <c r="B1849" s="15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</row>
    <row r="1850" spans="1:21" s="50" customFormat="1" ht="12.75">
      <c r="A1850" s="1"/>
      <c r="B1850" s="15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</row>
    <row r="1851" spans="1:21" s="50" customFormat="1" ht="12.75">
      <c r="A1851" s="1"/>
      <c r="B1851" s="15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</row>
    <row r="1852" spans="1:21" s="50" customFormat="1" ht="12.75">
      <c r="A1852" s="1"/>
      <c r="B1852" s="15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</row>
    <row r="1853" spans="1:21" s="50" customFormat="1" ht="12.75">
      <c r="A1853" s="1"/>
      <c r="B1853" s="15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</row>
    <row r="1854" spans="1:21" s="50" customFormat="1" ht="12.75">
      <c r="A1854" s="1"/>
      <c r="B1854" s="15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</row>
    <row r="1855" spans="1:21" s="50" customFormat="1" ht="12.75">
      <c r="A1855" s="1"/>
      <c r="B1855" s="15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</row>
    <row r="1856" spans="1:21" s="50" customFormat="1" ht="12.75">
      <c r="A1856" s="1"/>
      <c r="B1856" s="15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</row>
    <row r="1857" spans="1:21" s="50" customFormat="1" ht="12.75">
      <c r="A1857" s="1"/>
      <c r="B1857" s="15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</row>
    <row r="1858" spans="1:21" s="50" customFormat="1" ht="12.75">
      <c r="A1858" s="1"/>
      <c r="B1858" s="15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</row>
    <row r="1859" spans="1:21" s="50" customFormat="1" ht="12.75">
      <c r="A1859" s="1"/>
      <c r="B1859" s="15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</row>
    <row r="1860" spans="1:21" s="50" customFormat="1" ht="12.75">
      <c r="A1860" s="1"/>
      <c r="B1860" s="15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</row>
    <row r="1861" spans="1:21" s="50" customFormat="1" ht="12.75">
      <c r="A1861" s="1"/>
      <c r="B1861" s="15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</row>
    <row r="1862" spans="1:21" s="50" customFormat="1" ht="12.75">
      <c r="A1862" s="1"/>
      <c r="B1862" s="15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</row>
    <row r="1863" spans="1:21" s="50" customFormat="1" ht="12.75">
      <c r="A1863" s="1"/>
      <c r="B1863" s="15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</row>
    <row r="1864" spans="1:21" s="50" customFormat="1" ht="12.75">
      <c r="A1864" s="1"/>
      <c r="B1864" s="15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</row>
    <row r="1865" spans="1:21" s="50" customFormat="1" ht="12.75">
      <c r="A1865" s="1"/>
      <c r="B1865" s="15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</row>
    <row r="1866" spans="1:21" s="50" customFormat="1" ht="12.75">
      <c r="A1866" s="1"/>
      <c r="B1866" s="15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</row>
    <row r="1867" spans="1:21" s="50" customFormat="1" ht="12.75">
      <c r="A1867" s="1"/>
      <c r="B1867" s="15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</row>
    <row r="1868" spans="1:21" s="50" customFormat="1" ht="12.75">
      <c r="A1868" s="1"/>
      <c r="B1868" s="15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</row>
    <row r="1869" spans="1:21" s="50" customFormat="1" ht="12.75">
      <c r="A1869" s="1"/>
      <c r="B1869" s="15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</row>
    <row r="1870" spans="1:21" s="50" customFormat="1" ht="12.75">
      <c r="A1870" s="1"/>
      <c r="B1870" s="15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</row>
    <row r="1871" spans="1:21" s="50" customFormat="1" ht="12.75">
      <c r="A1871" s="1"/>
      <c r="B1871" s="15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</row>
    <row r="1872" spans="1:21" s="50" customFormat="1" ht="12.75">
      <c r="A1872" s="1"/>
      <c r="B1872" s="15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</row>
    <row r="1873" spans="1:21" s="50" customFormat="1" ht="12.75">
      <c r="A1873" s="1"/>
      <c r="B1873" s="15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</row>
    <row r="1874" spans="1:21" s="50" customFormat="1" ht="12.75">
      <c r="A1874" s="1"/>
      <c r="B1874" s="15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</row>
    <row r="1875" spans="1:21" s="50" customFormat="1" ht="12.75">
      <c r="A1875" s="1"/>
      <c r="B1875" s="15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</row>
    <row r="1876" spans="1:21" s="50" customFormat="1" ht="12.75">
      <c r="A1876" s="1"/>
      <c r="B1876" s="15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</row>
    <row r="1877" spans="1:21" s="50" customFormat="1" ht="12.75">
      <c r="A1877" s="1"/>
      <c r="B1877" s="15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</row>
    <row r="1878" spans="1:21" s="50" customFormat="1" ht="12.75">
      <c r="A1878" s="1"/>
      <c r="B1878" s="15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</row>
    <row r="1879" spans="1:21" s="50" customFormat="1" ht="12.75">
      <c r="A1879" s="1"/>
      <c r="B1879" s="15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</row>
    <row r="1880" spans="1:21" s="50" customFormat="1" ht="12.75">
      <c r="A1880" s="1"/>
      <c r="B1880" s="15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</row>
    <row r="1881" spans="1:21" s="50" customFormat="1" ht="12.75">
      <c r="A1881" s="1"/>
      <c r="B1881" s="15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</row>
    <row r="1882" spans="1:21" s="50" customFormat="1" ht="12.75">
      <c r="A1882" s="1"/>
      <c r="B1882" s="15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</row>
    <row r="1883" spans="1:21" s="50" customFormat="1" ht="12.75">
      <c r="A1883" s="1"/>
      <c r="B1883" s="15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</row>
    <row r="1884" spans="1:21" s="50" customFormat="1" ht="12.75">
      <c r="A1884" s="1"/>
      <c r="B1884" s="15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</row>
    <row r="1885" spans="1:21" s="50" customFormat="1" ht="12.75">
      <c r="A1885" s="1"/>
      <c r="B1885" s="15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</row>
    <row r="1886" spans="1:21" s="50" customFormat="1" ht="12.75">
      <c r="A1886" s="1"/>
      <c r="B1886" s="15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</row>
    <row r="1887" spans="1:21" s="50" customFormat="1" ht="12.75">
      <c r="A1887" s="1"/>
      <c r="B1887" s="15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</row>
    <row r="1888" spans="1:21" s="50" customFormat="1" ht="12.75">
      <c r="A1888" s="1"/>
      <c r="B1888" s="15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</row>
    <row r="1889" spans="1:21" s="50" customFormat="1" ht="12.75">
      <c r="A1889" s="1"/>
      <c r="B1889" s="15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</row>
    <row r="1890" spans="1:21" s="50" customFormat="1" ht="12.75">
      <c r="A1890" s="1"/>
      <c r="B1890" s="15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</row>
    <row r="1891" spans="1:21" s="50" customFormat="1" ht="12.75">
      <c r="A1891" s="1"/>
      <c r="B1891" s="15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</row>
    <row r="1892" spans="1:21" s="50" customFormat="1" ht="12.75">
      <c r="A1892" s="1"/>
      <c r="B1892" s="15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</row>
    <row r="1893" spans="1:21" s="50" customFormat="1" ht="12.75">
      <c r="A1893" s="1"/>
      <c r="B1893" s="15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</row>
    <row r="1894" spans="1:21" s="50" customFormat="1" ht="12.75">
      <c r="A1894" s="1"/>
      <c r="B1894" s="15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</row>
    <row r="1895" spans="1:21" s="50" customFormat="1" ht="12.75">
      <c r="A1895" s="1"/>
      <c r="B1895" s="15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</row>
    <row r="1896" spans="1:21" s="50" customFormat="1" ht="12.75">
      <c r="A1896" s="1"/>
      <c r="B1896" s="15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</row>
    <row r="1897" spans="1:21" s="50" customFormat="1" ht="12.75">
      <c r="A1897" s="1"/>
      <c r="B1897" s="15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</row>
    <row r="1898" spans="1:21" s="50" customFormat="1" ht="12.75">
      <c r="A1898" s="1"/>
      <c r="B1898" s="15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</row>
    <row r="1899" spans="1:21" s="50" customFormat="1" ht="12.75">
      <c r="A1899" s="1"/>
      <c r="B1899" s="15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</row>
    <row r="1900" spans="1:21" s="50" customFormat="1" ht="12.75">
      <c r="A1900" s="1"/>
      <c r="B1900" s="15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</row>
    <row r="1901" spans="1:21" s="50" customFormat="1" ht="12.75">
      <c r="A1901" s="1"/>
      <c r="B1901" s="15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</row>
    <row r="1902" spans="1:21" s="50" customFormat="1" ht="12.75">
      <c r="A1902" s="1"/>
      <c r="B1902" s="15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</row>
    <row r="1903" spans="1:21" s="50" customFormat="1" ht="12.75">
      <c r="A1903" s="1"/>
      <c r="B1903" s="15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</row>
    <row r="1904" spans="1:21" s="50" customFormat="1" ht="12.75">
      <c r="A1904" s="1"/>
      <c r="B1904" s="15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</row>
    <row r="1905" spans="1:21" s="50" customFormat="1" ht="12.75">
      <c r="A1905" s="1"/>
      <c r="B1905" s="15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</row>
    <row r="1906" spans="1:21" s="50" customFormat="1" ht="12.75">
      <c r="A1906" s="1"/>
      <c r="B1906" s="15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</row>
    <row r="1907" spans="1:21" s="50" customFormat="1" ht="12.75">
      <c r="A1907" s="1"/>
      <c r="B1907" s="15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</row>
    <row r="1908" spans="1:21" s="50" customFormat="1" ht="12.75">
      <c r="A1908" s="1"/>
      <c r="B1908" s="15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</row>
    <row r="1909" spans="1:21" s="50" customFormat="1" ht="12.75">
      <c r="A1909" s="1"/>
      <c r="B1909" s="15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</row>
    <row r="1910" spans="1:21" s="50" customFormat="1" ht="12.75">
      <c r="A1910" s="1"/>
      <c r="B1910" s="15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</row>
    <row r="1911" spans="1:21" s="50" customFormat="1" ht="12.75">
      <c r="A1911" s="1"/>
      <c r="B1911" s="15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</row>
    <row r="1912" spans="1:21" s="50" customFormat="1" ht="12.75">
      <c r="A1912" s="1"/>
      <c r="B1912" s="15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</row>
    <row r="1913" spans="1:21" s="50" customFormat="1" ht="12.75">
      <c r="A1913" s="1"/>
      <c r="B1913" s="15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</row>
    <row r="1914" spans="1:21" s="50" customFormat="1" ht="12.75">
      <c r="A1914" s="1"/>
      <c r="B1914" s="15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</row>
    <row r="1915" spans="1:21" s="50" customFormat="1" ht="12.75">
      <c r="A1915" s="1"/>
      <c r="B1915" s="15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</row>
    <row r="1916" spans="1:21" s="50" customFormat="1" ht="12.75">
      <c r="A1916" s="1"/>
      <c r="B1916" s="15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</row>
    <row r="1917" spans="1:21" s="50" customFormat="1" ht="12.75">
      <c r="A1917" s="1"/>
      <c r="B1917" s="15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</row>
    <row r="1918" spans="1:21" s="50" customFormat="1" ht="12.75">
      <c r="A1918" s="1"/>
      <c r="B1918" s="15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</row>
    <row r="1919" spans="1:21" s="50" customFormat="1" ht="12.75">
      <c r="A1919" s="1"/>
      <c r="B1919" s="15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</row>
    <row r="1920" spans="1:21" s="50" customFormat="1" ht="12.75">
      <c r="A1920" s="1"/>
      <c r="B1920" s="15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</row>
    <row r="1921" spans="1:21" s="50" customFormat="1" ht="12.75">
      <c r="A1921" s="1"/>
      <c r="B1921" s="15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</row>
    <row r="1922" spans="1:21" s="50" customFormat="1" ht="12.75">
      <c r="A1922" s="1"/>
      <c r="B1922" s="15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</row>
    <row r="1923" spans="1:21" s="50" customFormat="1" ht="12.75">
      <c r="A1923" s="1"/>
      <c r="B1923" s="15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</row>
    <row r="1924" spans="1:21" s="50" customFormat="1" ht="12.75">
      <c r="A1924" s="1"/>
      <c r="B1924" s="15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</row>
    <row r="1925" spans="1:21" s="50" customFormat="1" ht="12.75">
      <c r="A1925" s="1"/>
      <c r="B1925" s="15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</row>
    <row r="1926" spans="1:21" s="50" customFormat="1" ht="12.75">
      <c r="A1926" s="1"/>
      <c r="B1926" s="15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</row>
    <row r="1927" spans="1:21" s="50" customFormat="1" ht="12.75">
      <c r="A1927" s="1"/>
      <c r="B1927" s="15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</row>
    <row r="1928" spans="1:21" s="50" customFormat="1" ht="12.75">
      <c r="A1928" s="1"/>
      <c r="B1928" s="15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</row>
    <row r="1929" spans="1:21" s="50" customFormat="1" ht="12.75">
      <c r="A1929" s="1"/>
      <c r="B1929" s="15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</row>
    <row r="1930" spans="1:21" s="50" customFormat="1" ht="12.75">
      <c r="A1930" s="1"/>
      <c r="B1930" s="15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</row>
    <row r="1931" spans="1:21" s="50" customFormat="1" ht="12.75">
      <c r="A1931" s="1"/>
      <c r="B1931" s="15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</row>
    <row r="1932" spans="1:21" s="50" customFormat="1" ht="12.75">
      <c r="A1932" s="1"/>
      <c r="B1932" s="15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</row>
    <row r="1933" spans="1:21" s="50" customFormat="1" ht="12.75">
      <c r="A1933" s="1"/>
      <c r="B1933" s="15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</row>
    <row r="1934" spans="1:21" s="50" customFormat="1" ht="12.75">
      <c r="A1934" s="1"/>
      <c r="B1934" s="15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</row>
    <row r="1935" spans="1:21" s="50" customFormat="1" ht="12.75">
      <c r="A1935" s="1"/>
      <c r="B1935" s="15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</row>
    <row r="1936" spans="1:21" s="50" customFormat="1" ht="12.75">
      <c r="A1936" s="1"/>
      <c r="B1936" s="15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</row>
    <row r="1937" spans="1:21" s="50" customFormat="1" ht="12.75">
      <c r="A1937" s="1"/>
      <c r="B1937" s="15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</row>
    <row r="1938" spans="1:21" s="50" customFormat="1" ht="12.75">
      <c r="A1938" s="1"/>
      <c r="B1938" s="15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</row>
    <row r="1939" spans="1:21" s="50" customFormat="1" ht="12.75">
      <c r="A1939" s="1"/>
      <c r="B1939" s="15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</row>
    <row r="1940" spans="1:21" s="50" customFormat="1" ht="12.75">
      <c r="A1940" s="1"/>
      <c r="B1940" s="15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</row>
    <row r="1941" spans="1:21" s="50" customFormat="1" ht="12.75">
      <c r="A1941" s="1"/>
      <c r="B1941" s="15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</row>
    <row r="1942" spans="1:21" s="50" customFormat="1" ht="12.75">
      <c r="A1942" s="1"/>
      <c r="B1942" s="15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</row>
    <row r="1943" spans="1:21" s="50" customFormat="1" ht="12.75">
      <c r="A1943" s="1"/>
      <c r="B1943" s="15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</row>
    <row r="1944" spans="1:21" s="50" customFormat="1" ht="12.75">
      <c r="A1944" s="1"/>
      <c r="B1944" s="15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</row>
    <row r="1945" spans="1:21" s="50" customFormat="1" ht="12.75">
      <c r="A1945" s="1"/>
      <c r="B1945" s="15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</row>
    <row r="1946" spans="1:21" s="50" customFormat="1" ht="12.75">
      <c r="A1946" s="1"/>
      <c r="B1946" s="15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</row>
    <row r="1947" spans="1:21" s="50" customFormat="1" ht="12.75">
      <c r="A1947" s="1"/>
      <c r="B1947" s="15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</row>
    <row r="1948" spans="1:21" s="50" customFormat="1" ht="12.75">
      <c r="A1948" s="1"/>
      <c r="B1948" s="15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</row>
    <row r="1949" spans="1:21" s="50" customFormat="1" ht="12.75">
      <c r="A1949" s="1"/>
      <c r="B1949" s="15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</row>
    <row r="1950" spans="1:21" s="50" customFormat="1" ht="12.75">
      <c r="A1950" s="1"/>
      <c r="B1950" s="15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</row>
    <row r="1951" spans="1:21" s="50" customFormat="1" ht="12.75">
      <c r="A1951" s="1"/>
      <c r="B1951" s="15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</row>
    <row r="1952" spans="1:21" s="50" customFormat="1" ht="12.75">
      <c r="A1952" s="1"/>
      <c r="B1952" s="15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</row>
    <row r="1953" spans="1:21" s="50" customFormat="1" ht="12.75">
      <c r="A1953" s="1"/>
      <c r="B1953" s="15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</row>
    <row r="1954" spans="1:21" s="50" customFormat="1" ht="12.75">
      <c r="A1954" s="1"/>
      <c r="B1954" s="15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</row>
    <row r="1955" spans="1:21" s="50" customFormat="1" ht="12.75">
      <c r="A1955" s="1"/>
      <c r="B1955" s="15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</row>
    <row r="1956" spans="1:21" s="50" customFormat="1" ht="12.75">
      <c r="A1956" s="1"/>
      <c r="B1956" s="15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</row>
    <row r="1957" spans="1:21" s="50" customFormat="1" ht="12.75">
      <c r="A1957" s="1"/>
      <c r="B1957" s="15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</row>
    <row r="1958" spans="1:21" s="50" customFormat="1" ht="12.75">
      <c r="A1958" s="1"/>
      <c r="B1958" s="15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</row>
    <row r="1959" spans="1:21" s="50" customFormat="1" ht="12.75">
      <c r="A1959" s="1"/>
      <c r="B1959" s="15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</row>
    <row r="1960" spans="1:21" s="50" customFormat="1" ht="12.75">
      <c r="A1960" s="1"/>
      <c r="B1960" s="15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</row>
    <row r="1961" spans="1:21" s="50" customFormat="1" ht="12.75">
      <c r="A1961" s="1"/>
      <c r="B1961" s="15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</row>
    <row r="1962" spans="1:21" s="50" customFormat="1" ht="12.75">
      <c r="A1962" s="1"/>
      <c r="B1962" s="15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</row>
    <row r="1963" spans="1:21" s="50" customFormat="1" ht="12.75">
      <c r="A1963" s="1"/>
      <c r="B1963" s="15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</row>
    <row r="1964" spans="1:21" s="50" customFormat="1" ht="12.75">
      <c r="A1964" s="1"/>
      <c r="B1964" s="15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</row>
    <row r="1965" spans="1:21" s="50" customFormat="1" ht="12.75">
      <c r="A1965" s="1"/>
      <c r="B1965" s="15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</row>
    <row r="1966" spans="1:21" s="50" customFormat="1" ht="12.75">
      <c r="A1966" s="1"/>
      <c r="B1966" s="15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</row>
    <row r="1967" spans="1:21" s="50" customFormat="1" ht="12.75">
      <c r="A1967" s="1"/>
      <c r="B1967" s="15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</row>
    <row r="1968" spans="1:21" s="50" customFormat="1" ht="12.75">
      <c r="A1968" s="1"/>
      <c r="B1968" s="15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</row>
    <row r="1969" spans="1:21" s="50" customFormat="1" ht="12.75">
      <c r="A1969" s="1"/>
      <c r="B1969" s="15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</row>
    <row r="1970" spans="1:21" s="50" customFormat="1" ht="12.75">
      <c r="A1970" s="1"/>
      <c r="B1970" s="15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</row>
    <row r="1971" spans="1:21" s="50" customFormat="1" ht="12.75">
      <c r="A1971" s="1"/>
      <c r="B1971" s="15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</row>
    <row r="1972" spans="1:21" s="50" customFormat="1" ht="12.75">
      <c r="A1972" s="1"/>
      <c r="B1972" s="15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</row>
    <row r="1973" spans="1:21" s="50" customFormat="1" ht="12.75">
      <c r="A1973" s="1"/>
      <c r="B1973" s="15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</row>
    <row r="1974" spans="1:21" s="50" customFormat="1" ht="12.75">
      <c r="A1974" s="1"/>
      <c r="B1974" s="15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</row>
    <row r="1975" spans="1:21" s="50" customFormat="1" ht="12.75">
      <c r="A1975" s="1"/>
      <c r="B1975" s="15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</row>
    <row r="1976" spans="1:21" s="50" customFormat="1" ht="12.75">
      <c r="A1976" s="1"/>
      <c r="B1976" s="15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</row>
    <row r="1977" spans="1:21" s="50" customFormat="1" ht="12.75">
      <c r="A1977" s="1"/>
      <c r="B1977" s="15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</row>
    <row r="1978" spans="1:21" s="50" customFormat="1" ht="12.75">
      <c r="A1978" s="1"/>
      <c r="B1978" s="15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</row>
    <row r="1979" spans="1:21" s="50" customFormat="1" ht="12.75">
      <c r="A1979" s="1"/>
      <c r="B1979" s="15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</row>
    <row r="1980" spans="1:21" s="50" customFormat="1" ht="12.75">
      <c r="A1980" s="1"/>
      <c r="B1980" s="15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</row>
    <row r="1981" spans="1:21" s="50" customFormat="1" ht="12.75">
      <c r="A1981" s="1"/>
      <c r="B1981" s="15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</row>
    <row r="1982" spans="1:21" s="50" customFormat="1" ht="12.75">
      <c r="A1982" s="1"/>
      <c r="B1982" s="15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</row>
    <row r="1983" spans="1:21" s="50" customFormat="1" ht="12.75">
      <c r="A1983" s="1"/>
      <c r="B1983" s="15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</row>
    <row r="1984" spans="1:21" s="50" customFormat="1" ht="12.75">
      <c r="A1984" s="1"/>
      <c r="B1984" s="15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</row>
    <row r="1985" spans="1:21" s="50" customFormat="1" ht="12.75">
      <c r="A1985" s="1"/>
      <c r="B1985" s="15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</row>
    <row r="1986" spans="1:21" s="50" customFormat="1" ht="12.75">
      <c r="A1986" s="1"/>
      <c r="B1986" s="15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</row>
    <row r="1987" spans="1:21" s="50" customFormat="1" ht="12.75">
      <c r="A1987" s="1"/>
      <c r="B1987" s="15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</row>
    <row r="1988" spans="1:21" s="50" customFormat="1" ht="12.75">
      <c r="A1988" s="1"/>
      <c r="B1988" s="15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</row>
    <row r="1989" spans="1:21" s="50" customFormat="1" ht="12.75">
      <c r="A1989" s="1"/>
      <c r="B1989" s="15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</row>
    <row r="1990" spans="1:21" s="50" customFormat="1" ht="12.75">
      <c r="A1990" s="1"/>
      <c r="B1990" s="15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</row>
    <row r="1991" spans="1:21" s="50" customFormat="1" ht="12.75">
      <c r="A1991" s="1"/>
      <c r="B1991" s="15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</row>
    <row r="1992" spans="1:21" s="50" customFormat="1" ht="12.75">
      <c r="A1992" s="1"/>
      <c r="B1992" s="15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</row>
    <row r="1993" spans="1:21" s="50" customFormat="1" ht="12.75">
      <c r="A1993" s="1"/>
      <c r="B1993" s="15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</row>
    <row r="1994" spans="1:21" s="50" customFormat="1" ht="12.75">
      <c r="A1994" s="1"/>
      <c r="B1994" s="15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</row>
  </sheetData>
  <mergeCells count="1">
    <mergeCell ref="A5:D5"/>
  </mergeCells>
  <printOptions/>
  <pageMargins left="0.36" right="0.34" top="0.25" bottom="0.34" header="0.24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mrowe</dc:creator>
  <cp:keywords/>
  <dc:description/>
  <cp:lastModifiedBy>Property of</cp:lastModifiedBy>
  <cp:lastPrinted>2003-01-31T16:07:23Z</cp:lastPrinted>
  <dcterms:created xsi:type="dcterms:W3CDTF">2002-09-05T18:42:59Z</dcterms:created>
  <dcterms:modified xsi:type="dcterms:W3CDTF">2003-02-04T19:33:42Z</dcterms:modified>
  <cp:category/>
  <cp:version/>
  <cp:contentType/>
  <cp:contentStatus/>
</cp:coreProperties>
</file>